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'4月就业社保补贴'!$A$1:$G$84</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<sst xmlns="http://schemas.openxmlformats.org/spreadsheetml/2006/main" count="274" uniqueCount="168">
  <si>
    <t>公益编号</t>
  </si>
  <si>
    <t>姓名</t>
  </si>
  <si>
    <t>身份证号</t>
  </si>
  <si>
    <t>养老补贴</t>
  </si>
  <si>
    <t>失业补贴</t>
  </si>
  <si>
    <t>工伤补贴</t>
  </si>
  <si>
    <t>医疗补贴</t>
  </si>
  <si>
    <t>毕晨龙</t>
  </si>
  <si>
    <t>130121********0215</t>
  </si>
  <si>
    <t>陈静</t>
  </si>
  <si>
    <t>130121********3823</t>
  </si>
  <si>
    <t>陈玉叶</t>
  </si>
  <si>
    <t>130121********022X</t>
  </si>
  <si>
    <t>程丽花</t>
  </si>
  <si>
    <t>130121********0043</t>
  </si>
  <si>
    <t>仇彦如</t>
  </si>
  <si>
    <t>130121********1029</t>
  </si>
  <si>
    <t>单红妹</t>
  </si>
  <si>
    <t>130121********1040</t>
  </si>
  <si>
    <t>窦素平</t>
  </si>
  <si>
    <t>140321********3345</t>
  </si>
  <si>
    <t>樊永芹</t>
  </si>
  <si>
    <t>130121********1024</t>
  </si>
  <si>
    <t>范诗语</t>
  </si>
  <si>
    <t>130121********0023</t>
  </si>
  <si>
    <t>冯晓兰</t>
  </si>
  <si>
    <t>130121********1222</t>
  </si>
  <si>
    <t>冯志云</t>
  </si>
  <si>
    <t>130121********262X</t>
  </si>
  <si>
    <t>高俊玲</t>
  </si>
  <si>
    <t>130121********1025</t>
  </si>
  <si>
    <t>高玲</t>
  </si>
  <si>
    <t>130121********0029</t>
  </si>
  <si>
    <t>高萍萍</t>
  </si>
  <si>
    <t>130121********3241</t>
  </si>
  <si>
    <t>高雅娴</t>
  </si>
  <si>
    <t>130121********3820</t>
  </si>
  <si>
    <t>高义彤</t>
  </si>
  <si>
    <t>130121********1621</t>
  </si>
  <si>
    <t>郝倩</t>
  </si>
  <si>
    <t>130121********3020</t>
  </si>
  <si>
    <t>郝艳</t>
  </si>
  <si>
    <t>130121********0225</t>
  </si>
  <si>
    <t>何顺</t>
  </si>
  <si>
    <t>130121********2434</t>
  </si>
  <si>
    <t>何雨馨</t>
  </si>
  <si>
    <t>130121********2623</t>
  </si>
  <si>
    <t>胡喆</t>
  </si>
  <si>
    <t>130121********0013</t>
  </si>
  <si>
    <t>霍丽萍</t>
  </si>
  <si>
    <t>130121********1028</t>
  </si>
  <si>
    <t>贾鹏飞</t>
  </si>
  <si>
    <t>130121********0015</t>
  </si>
  <si>
    <t>贾志华</t>
  </si>
  <si>
    <t>130121********3822</t>
  </si>
  <si>
    <t>康敏</t>
  </si>
  <si>
    <t>130121********0024</t>
  </si>
  <si>
    <t>康馨越</t>
  </si>
  <si>
    <t>130121********0026</t>
  </si>
  <si>
    <t>康雨帆</t>
  </si>
  <si>
    <t>李春霞</t>
  </si>
  <si>
    <t>李辉</t>
  </si>
  <si>
    <t>130121********0104</t>
  </si>
  <si>
    <t>李佳</t>
  </si>
  <si>
    <t>130121********3821</t>
  </si>
  <si>
    <t>李萌</t>
  </si>
  <si>
    <t>130121********0222</t>
  </si>
  <si>
    <t>李青花</t>
  </si>
  <si>
    <t>李盛蕾</t>
  </si>
  <si>
    <t>李雪春</t>
  </si>
  <si>
    <t>130121********1620</t>
  </si>
  <si>
    <t>李雪霞</t>
  </si>
  <si>
    <t>130121********2626</t>
  </si>
  <si>
    <t>李扬</t>
  </si>
  <si>
    <t>李志娟</t>
  </si>
  <si>
    <t>130121********1044</t>
  </si>
  <si>
    <t>梁裕</t>
  </si>
  <si>
    <t>130121********0016</t>
  </si>
  <si>
    <t>刘翠兰</t>
  </si>
  <si>
    <t>刘国琰</t>
  </si>
  <si>
    <t>130121********2426</t>
  </si>
  <si>
    <t>刘海芳</t>
  </si>
  <si>
    <t>130121********3028</t>
  </si>
  <si>
    <t>刘佳祎</t>
  </si>
  <si>
    <t>130121********0220</t>
  </si>
  <si>
    <t>刘玉霞</t>
  </si>
  <si>
    <t>130121********3827</t>
  </si>
  <si>
    <t>栾海平</t>
  </si>
  <si>
    <t>130121********0827</t>
  </si>
  <si>
    <t>栾艳</t>
  </si>
  <si>
    <t>栾泽慧</t>
  </si>
  <si>
    <t>130121********004X</t>
  </si>
  <si>
    <t>吕凌</t>
  </si>
  <si>
    <t>130121********0080</t>
  </si>
  <si>
    <t>吕璇</t>
  </si>
  <si>
    <t>130121********1625</t>
  </si>
  <si>
    <t>马玲</t>
  </si>
  <si>
    <t>130121********1627</t>
  </si>
  <si>
    <t>宋丽秀</t>
  </si>
  <si>
    <t>宋凌凯</t>
  </si>
  <si>
    <t>130121********0057</t>
  </si>
  <si>
    <t>孙明霞</t>
  </si>
  <si>
    <t>孙嫣</t>
  </si>
  <si>
    <t>130121********1026</t>
  </si>
  <si>
    <t>孙梽涛</t>
  </si>
  <si>
    <t>130121********0078</t>
  </si>
  <si>
    <t>王建华</t>
  </si>
  <si>
    <t>130121********2641</t>
  </si>
  <si>
    <t>王娜</t>
  </si>
  <si>
    <t>130121********0223</t>
  </si>
  <si>
    <t>王思睿</t>
  </si>
  <si>
    <t>130104********062X</t>
  </si>
  <si>
    <t>王晓璇</t>
  </si>
  <si>
    <t>王晓雅</t>
  </si>
  <si>
    <t>130121********3024</t>
  </si>
  <si>
    <t>王艺林</t>
  </si>
  <si>
    <t>王志武</t>
  </si>
  <si>
    <t>130121********0035</t>
  </si>
  <si>
    <t>武霞</t>
  </si>
  <si>
    <t>闫小红</t>
  </si>
  <si>
    <t>尹泽芳</t>
  </si>
  <si>
    <t>130121********2024</t>
  </si>
  <si>
    <t>尹紫琪</t>
  </si>
  <si>
    <t>130121********0044</t>
  </si>
  <si>
    <t>张炳珍</t>
  </si>
  <si>
    <t>130121********2625</t>
  </si>
  <si>
    <t>张会萍</t>
  </si>
  <si>
    <t>130121********002X</t>
  </si>
  <si>
    <t>张舜花</t>
  </si>
  <si>
    <t>张素兰</t>
  </si>
  <si>
    <t>130121********2847</t>
  </si>
  <si>
    <t>张新梅</t>
  </si>
  <si>
    <t>130121********0064</t>
  </si>
  <si>
    <t>张旭</t>
  </si>
  <si>
    <t>130121********3243</t>
  </si>
  <si>
    <t>张怡梦</t>
  </si>
  <si>
    <t>130121********162X</t>
  </si>
  <si>
    <t>赵捷</t>
  </si>
  <si>
    <t>130121********3425</t>
  </si>
  <si>
    <t>祗敏</t>
  </si>
  <si>
    <t>130121********1042</t>
  </si>
  <si>
    <t>种昱晨</t>
  </si>
  <si>
    <t>130121********0042</t>
  </si>
  <si>
    <t>周晓晓</t>
  </si>
  <si>
    <t>130421********2164</t>
  </si>
  <si>
    <t>宗成艳</t>
  </si>
  <si>
    <t>220622********2026</t>
  </si>
  <si>
    <t>李海花</t>
  </si>
  <si>
    <t>130121********0027</t>
  </si>
  <si>
    <t>王会丽</t>
  </si>
  <si>
    <t>132302********0321</t>
  </si>
  <si>
    <t>张菊芳</t>
  </si>
  <si>
    <t>贾小娟</t>
  </si>
  <si>
    <t>130121********2645</t>
  </si>
  <si>
    <t>杜燕</t>
  </si>
  <si>
    <t>梁海燕</t>
  </si>
  <si>
    <t>130121********0025</t>
  </si>
  <si>
    <t>杜玲</t>
  </si>
  <si>
    <t>范丽娜</t>
  </si>
  <si>
    <t>高鹤鑫</t>
  </si>
  <si>
    <t>高伟伟</t>
  </si>
  <si>
    <t>韩飞</t>
  </si>
  <si>
    <t>李杰</t>
  </si>
  <si>
    <t>王艳梅</t>
  </si>
  <si>
    <t>许晓芳</t>
  </si>
  <si>
    <t>姚雪</t>
  </si>
  <si>
    <t>于红丽</t>
  </si>
  <si>
    <t>赵晚霞</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</si>
</sst>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8">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xf numFmtId="0" fontId="0" fillId="0" borderId="0">
      <alignment vertical="center"/>
    </xf>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alignment vertical="center"/>
    </xf>
    <xf numFmtId="0" fontId="29" fillId="0" borderId="0"/>
    <xf numFmtId="0" fontId="0" fillId="0" borderId="0">
      <alignment vertical="center"/>
    </xf>
    <xf numFmtId="0" fontId="0" fillId="0" borderId="0"/>
    <xf numFmtId="0" fontId="29" fillId="0" borderId="0"/>
    <xf numFmtId="0" fontId="29" fillId="0" borderId="0"/>
  </cellStyleXfs>
  <cellXfs count="31">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quotePrefix="1">
      <alignment horizontal="center" vertical="center"/>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_18" xfId="39"/>
    <cellStyle name="常规_总库"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常规_Sheet1_18" xfId="53"/>
    <cellStyle name="常规_总库_13" xfId="54"/>
    <cellStyle name="常规_总库_5" xfId="55"/>
    <cellStyle name="常规_Sheet1_27" xfId="56"/>
    <cellStyle name="常规_Sheet1_29" xfId="57"/>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84"/>
  <sheetViews>
    <sheetView tabSelected="1" zoomScale="130" zoomScaleNormal="130" topLeftCell="A69" workbookViewId="0">
      <selection activeCell="M88" sqref="M88"/>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11" t="s">
        <v>7</v>
      </c>
      <c r="C2" s="11" t="s">
        <v>8</v>
      </c>
      <c r="D2" s="30">
        <v>641.12</v>
      </c>
      <c r="E2" s="30">
        <v>28.05</v>
      </c>
      <c r="F2" s="30">
        <v>57.7</v>
      </c>
      <c r="G2" s="30">
        <v>0</v>
      </c>
    </row>
    <row r="3" customHeight="1" spans="1:7">
      <c r="A3" s="29">
        <v>2</v>
      </c>
      <c r="B3" s="30" t="s">
        <v>9</v>
      </c>
      <c r="C3" s="21" t="s">
        <v>10</v>
      </c>
      <c r="D3" s="30">
        <v>641.12</v>
      </c>
      <c r="E3" s="30">
        <v>28.05</v>
      </c>
      <c r="F3" s="30">
        <v>57.7</v>
      </c>
      <c r="G3" s="30">
        <v>0</v>
      </c>
    </row>
    <row r="4" customHeight="1" spans="1:7">
      <c r="A4" s="29">
        <v>3</v>
      </c>
      <c r="B4" s="30" t="s">
        <v>11</v>
      </c>
      <c r="C4" s="21" t="s">
        <v>12</v>
      </c>
      <c r="D4" s="30">
        <v>641.12</v>
      </c>
      <c r="E4" s="30">
        <v>28.05</v>
      </c>
      <c r="F4" s="30">
        <v>57.7</v>
      </c>
      <c r="G4" s="30">
        <v>929.02</v>
      </c>
    </row>
    <row r="5" customHeight="1" spans="1:7">
      <c r="A5" s="29">
        <v>4</v>
      </c>
      <c r="B5" s="30" t="s">
        <v>13</v>
      </c>
      <c r="C5" s="21" t="s">
        <v>14</v>
      </c>
      <c r="D5" s="30">
        <v>641.12</v>
      </c>
      <c r="E5" s="30">
        <v>28.05</v>
      </c>
      <c r="F5" s="30">
        <v>57.7</v>
      </c>
      <c r="G5" s="30">
        <v>0</v>
      </c>
    </row>
    <row r="6" customHeight="1" spans="1:7">
      <c r="A6" s="29">
        <v>5</v>
      </c>
      <c r="B6" s="30" t="s">
        <v>15</v>
      </c>
      <c r="C6" s="21" t="s">
        <v>16</v>
      </c>
      <c r="D6" s="30">
        <v>641.12</v>
      </c>
      <c r="E6" s="30">
        <v>28.05</v>
      </c>
      <c r="F6" s="30">
        <v>57.7</v>
      </c>
      <c r="G6" s="30">
        <v>0</v>
      </c>
    </row>
    <row r="7" customHeight="1" spans="1:7">
      <c r="A7" s="29">
        <v>6</v>
      </c>
      <c r="B7" s="30" t="s">
        <v>17</v>
      </c>
      <c r="C7" s="21" t="s">
        <v>18</v>
      </c>
      <c r="D7" s="30">
        <v>641.12</v>
      </c>
      <c r="E7" s="30">
        <v>28.05</v>
      </c>
      <c r="F7" s="30">
        <v>57.7</v>
      </c>
      <c r="G7" s="30">
        <v>0</v>
      </c>
    </row>
    <row r="8" customHeight="1" spans="1:7">
      <c r="A8" s="29">
        <v>7</v>
      </c>
      <c r="B8" s="30" t="s">
        <v>19</v>
      </c>
      <c r="C8" s="21" t="s">
        <v>20</v>
      </c>
      <c r="D8" s="30">
        <v>641.12</v>
      </c>
      <c r="E8" s="30">
        <v>28.05</v>
      </c>
      <c r="F8" s="30">
        <v>57.7</v>
      </c>
      <c r="G8" s="30">
        <v>0</v>
      </c>
    </row>
    <row r="9" customHeight="1" spans="1:7">
      <c r="A9" s="29">
        <v>8</v>
      </c>
      <c r="B9" s="30" t="s">
        <v>21</v>
      </c>
      <c r="C9" s="21" t="s">
        <v>22</v>
      </c>
      <c r="D9" s="30">
        <v>641.12</v>
      </c>
      <c r="E9" s="30">
        <v>28.05</v>
      </c>
      <c r="F9" s="30">
        <v>57.7</v>
      </c>
      <c r="G9" s="30">
        <v>0</v>
      </c>
    </row>
    <row r="10" customHeight="1" spans="1:7">
      <c r="A10" s="29">
        <v>9</v>
      </c>
      <c r="B10" s="30" t="s">
        <v>23</v>
      </c>
      <c r="C10" s="21" t="s">
        <v>24</v>
      </c>
      <c r="D10" s="30">
        <v>641.12</v>
      </c>
      <c r="E10" s="30">
        <v>28.05</v>
      </c>
      <c r="F10" s="30">
        <v>57.7</v>
      </c>
      <c r="G10" s="30">
        <v>0</v>
      </c>
    </row>
    <row r="11" customHeight="1" spans="1:7">
      <c r="A11" s="29">
        <v>10</v>
      </c>
      <c r="B11" s="30" t="s">
        <v>25</v>
      </c>
      <c r="C11" s="21" t="s">
        <v>26</v>
      </c>
      <c r="D11" s="30">
        <v>641.12</v>
      </c>
      <c r="E11" s="30">
        <v>28.05</v>
      </c>
      <c r="F11" s="30">
        <v>57.7</v>
      </c>
      <c r="G11" s="30">
        <v>0</v>
      </c>
    </row>
    <row r="12" customHeight="1" spans="1:7">
      <c r="A12" s="29">
        <v>11</v>
      </c>
      <c r="B12" s="30" t="s">
        <v>27</v>
      </c>
      <c r="C12" s="21" t="s">
        <v>28</v>
      </c>
      <c r="D12" s="30">
        <v>641.12</v>
      </c>
      <c r="E12" s="30">
        <v>28.05</v>
      </c>
      <c r="F12" s="30">
        <v>57.7</v>
      </c>
      <c r="G12" s="30">
        <v>0</v>
      </c>
    </row>
    <row r="13" customHeight="1" spans="1:7">
      <c r="A13" s="29">
        <v>12</v>
      </c>
      <c r="B13" s="30" t="s">
        <v>29</v>
      </c>
      <c r="C13" s="21" t="s">
        <v>30</v>
      </c>
      <c r="D13" s="30">
        <v>641.12</v>
      </c>
      <c r="E13" s="30">
        <v>28.05</v>
      </c>
      <c r="F13" s="30">
        <v>57.7</v>
      </c>
      <c r="G13" s="30">
        <v>929.02</v>
      </c>
    </row>
    <row r="14" customHeight="1" spans="1:7">
      <c r="A14" s="29">
        <v>13</v>
      </c>
      <c r="B14" s="30" t="s">
        <v>31</v>
      </c>
      <c r="C14" s="21" t="s">
        <v>32</v>
      </c>
      <c r="D14" s="30">
        <v>641.12</v>
      </c>
      <c r="E14" s="30">
        <v>28.05</v>
      </c>
      <c r="F14" s="30">
        <v>57.7</v>
      </c>
      <c r="G14" s="30">
        <v>0</v>
      </c>
    </row>
    <row r="15" customHeight="1" spans="1:7">
      <c r="A15" s="29">
        <v>14</v>
      </c>
      <c r="B15" s="30" t="s">
        <v>33</v>
      </c>
      <c r="C15" s="21" t="s">
        <v>34</v>
      </c>
      <c r="D15" s="30">
        <v>641.12</v>
      </c>
      <c r="E15" s="30">
        <v>28.05</v>
      </c>
      <c r="F15" s="30">
        <v>57.7</v>
      </c>
      <c r="G15" s="30">
        <v>0</v>
      </c>
    </row>
    <row r="16" customHeight="1" spans="1:7">
      <c r="A16" s="29">
        <v>15</v>
      </c>
      <c r="B16" s="11" t="s">
        <v>35</v>
      </c>
      <c r="C16" s="11" t="s">
        <v>36</v>
      </c>
      <c r="D16" s="30">
        <v>641.12</v>
      </c>
      <c r="E16" s="30">
        <v>28.05</v>
      </c>
      <c r="F16" s="30">
        <v>57.7</v>
      </c>
      <c r="G16" s="30">
        <v>0</v>
      </c>
    </row>
    <row r="17" customHeight="1" spans="1:7">
      <c r="A17" s="29">
        <v>16</v>
      </c>
      <c r="B17" s="11" t="s">
        <v>37</v>
      </c>
      <c r="C17" s="11" t="s">
        <v>38</v>
      </c>
      <c r="D17" s="30">
        <v>641.12</v>
      </c>
      <c r="E17" s="30">
        <v>28.05</v>
      </c>
      <c r="F17" s="30">
        <v>57.7</v>
      </c>
      <c r="G17" s="30">
        <v>0</v>
      </c>
    </row>
    <row r="18" customHeight="1" spans="1:7">
      <c r="A18" s="29">
        <v>17</v>
      </c>
      <c r="B18" s="30" t="s">
        <v>39</v>
      </c>
      <c r="C18" s="21" t="s">
        <v>40</v>
      </c>
      <c r="D18" s="30">
        <v>641.12</v>
      </c>
      <c r="E18" s="30">
        <v>28.05</v>
      </c>
      <c r="F18" s="30">
        <v>57.7</v>
      </c>
      <c r="G18" s="30">
        <v>0</v>
      </c>
    </row>
    <row r="19" customHeight="1" spans="1:7">
      <c r="A19" s="29">
        <v>18</v>
      </c>
      <c r="B19" s="11" t="s">
        <v>41</v>
      </c>
      <c r="C19" s="11" t="s">
        <v>42</v>
      </c>
      <c r="D19" s="30">
        <v>641.12</v>
      </c>
      <c r="E19" s="30">
        <v>28.05</v>
      </c>
      <c r="F19" s="30">
        <v>57.7</v>
      </c>
      <c r="G19" s="30">
        <v>0</v>
      </c>
    </row>
    <row r="20" customHeight="1" spans="1:7">
      <c r="A20" s="29">
        <v>19</v>
      </c>
      <c r="B20" s="11" t="s">
        <v>43</v>
      </c>
      <c r="C20" s="21" t="s">
        <v>44</v>
      </c>
      <c r="D20" s="30">
        <v>641.12</v>
      </c>
      <c r="E20" s="30">
        <v>28.05</v>
      </c>
      <c r="F20" s="30">
        <v>57.7</v>
      </c>
      <c r="G20" s="30">
        <v>0</v>
      </c>
    </row>
    <row r="21" customHeight="1" spans="1:7">
      <c r="A21" s="29">
        <v>20</v>
      </c>
      <c r="B21" s="30" t="s">
        <v>45</v>
      </c>
      <c r="C21" s="21" t="s">
        <v>46</v>
      </c>
      <c r="D21" s="30">
        <v>641.12</v>
      </c>
      <c r="E21" s="30">
        <v>28.05</v>
      </c>
      <c r="F21" s="30">
        <v>57.7</v>
      </c>
      <c r="G21" s="30">
        <v>0</v>
      </c>
    </row>
    <row r="22" customHeight="1" spans="1:7">
      <c r="A22" s="29">
        <v>21</v>
      </c>
      <c r="B22" s="30" t="s">
        <v>47</v>
      </c>
      <c r="C22" s="21" t="s">
        <v>48</v>
      </c>
      <c r="D22" s="30">
        <v>641.12</v>
      </c>
      <c r="E22" s="30">
        <v>28.05</v>
      </c>
      <c r="F22" s="30">
        <v>57.7</v>
      </c>
      <c r="G22" s="30">
        <v>0</v>
      </c>
    </row>
    <row r="23" customHeight="1" spans="1:7">
      <c r="A23" s="29">
        <v>22</v>
      </c>
      <c r="B23" s="30" t="s">
        <v>49</v>
      </c>
      <c r="C23" s="21" t="s">
        <v>50</v>
      </c>
      <c r="D23" s="30">
        <v>641.12</v>
      </c>
      <c r="E23" s="30">
        <v>28.05</v>
      </c>
      <c r="F23" s="30">
        <v>57.7</v>
      </c>
      <c r="G23" s="30">
        <v>0</v>
      </c>
    </row>
    <row r="24" customHeight="1" spans="1:7">
      <c r="A24" s="29">
        <v>23</v>
      </c>
      <c r="B24" s="30" t="s">
        <v>51</v>
      </c>
      <c r="C24" s="21" t="s">
        <v>52</v>
      </c>
      <c r="D24" s="30">
        <v>641.12</v>
      </c>
      <c r="E24" s="30">
        <v>28.05</v>
      </c>
      <c r="F24" s="30">
        <v>57.7</v>
      </c>
      <c r="G24" s="30">
        <v>0</v>
      </c>
    </row>
    <row r="25" customHeight="1" spans="1:7">
      <c r="A25" s="29">
        <v>24</v>
      </c>
      <c r="B25" s="30" t="s">
        <v>53</v>
      </c>
      <c r="C25" s="21" t="s">
        <v>54</v>
      </c>
      <c r="D25" s="30">
        <v>641.12</v>
      </c>
      <c r="E25" s="30">
        <v>28.05</v>
      </c>
      <c r="F25" s="30">
        <v>57.7</v>
      </c>
      <c r="G25" s="30">
        <v>929.02</v>
      </c>
    </row>
    <row r="26" customHeight="1" spans="1:7">
      <c r="A26" s="29">
        <v>25</v>
      </c>
      <c r="B26" s="30" t="s">
        <v>55</v>
      </c>
      <c r="C26" s="21" t="s">
        <v>56</v>
      </c>
      <c r="D26" s="30">
        <v>641.12</v>
      </c>
      <c r="E26" s="30">
        <v>28.05</v>
      </c>
      <c r="F26" s="30">
        <v>57.7</v>
      </c>
      <c r="G26" s="30">
        <v>0</v>
      </c>
    </row>
    <row r="27" customHeight="1" spans="1:7">
      <c r="A27" s="29">
        <v>26</v>
      </c>
      <c r="B27" s="30" t="s">
        <v>57</v>
      </c>
      <c r="C27" s="21" t="s">
        <v>58</v>
      </c>
      <c r="D27" s="30">
        <v>641.12</v>
      </c>
      <c r="E27" s="30">
        <v>28.05</v>
      </c>
      <c r="F27" s="30">
        <v>57.7</v>
      </c>
      <c r="G27" s="30">
        <v>0</v>
      </c>
    </row>
    <row r="28" customHeight="1" spans="1:7">
      <c r="A28" s="29">
        <v>27</v>
      </c>
      <c r="B28" s="11" t="s">
        <v>59</v>
      </c>
      <c r="C28" s="11" t="s">
        <v>14</v>
      </c>
      <c r="D28" s="30">
        <v>641.12</v>
      </c>
      <c r="E28" s="30">
        <v>28.05</v>
      </c>
      <c r="F28" s="30">
        <v>57.7</v>
      </c>
      <c r="G28" s="30">
        <v>0</v>
      </c>
    </row>
    <row r="29" customHeight="1" spans="1:7">
      <c r="A29" s="29">
        <v>28</v>
      </c>
      <c r="B29" s="30" t="s">
        <v>60</v>
      </c>
      <c r="C29" s="21" t="s">
        <v>54</v>
      </c>
      <c r="D29" s="30">
        <v>641.12</v>
      </c>
      <c r="E29" s="30">
        <v>28.05</v>
      </c>
      <c r="F29" s="30">
        <v>57.7</v>
      </c>
      <c r="G29" s="30">
        <v>929.02</v>
      </c>
    </row>
    <row r="30" customHeight="1" spans="1:7">
      <c r="A30" s="29">
        <v>29</v>
      </c>
      <c r="B30" s="30" t="s">
        <v>61</v>
      </c>
      <c r="C30" s="21" t="s">
        <v>62</v>
      </c>
      <c r="D30" s="30">
        <v>641.12</v>
      </c>
      <c r="E30" s="30">
        <v>28.05</v>
      </c>
      <c r="F30" s="30">
        <v>57.7</v>
      </c>
      <c r="G30" s="30">
        <v>446.64</v>
      </c>
    </row>
    <row r="31" customHeight="1" spans="1:7">
      <c r="A31" s="29">
        <v>30</v>
      </c>
      <c r="B31" s="11" t="s">
        <v>63</v>
      </c>
      <c r="C31" s="11" t="s">
        <v>64</v>
      </c>
      <c r="D31" s="30">
        <v>641.12</v>
      </c>
      <c r="E31" s="30">
        <v>28.05</v>
      </c>
      <c r="F31" s="30">
        <v>57.7</v>
      </c>
      <c r="G31" s="30">
        <v>0</v>
      </c>
    </row>
    <row r="32" customHeight="1" spans="1:7">
      <c r="A32" s="29">
        <v>31</v>
      </c>
      <c r="B32" s="30" t="s">
        <v>65</v>
      </c>
      <c r="C32" s="21" t="s">
        <v>66</v>
      </c>
      <c r="D32" s="30">
        <v>641.12</v>
      </c>
      <c r="E32" s="30">
        <v>28.05</v>
      </c>
      <c r="F32" s="30">
        <v>57.7</v>
      </c>
      <c r="G32" s="30">
        <v>0</v>
      </c>
    </row>
    <row r="33" customHeight="1" spans="1:7">
      <c r="A33" s="29">
        <v>32</v>
      </c>
      <c r="B33" s="30" t="s">
        <v>67</v>
      </c>
      <c r="C33" s="21" t="s">
        <v>36</v>
      </c>
      <c r="D33" s="30">
        <v>641.12</v>
      </c>
      <c r="E33" s="30">
        <v>28.05</v>
      </c>
      <c r="F33" s="30">
        <v>57.7</v>
      </c>
      <c r="G33" s="30">
        <v>0</v>
      </c>
    </row>
    <row r="34" customHeight="1" spans="1:7">
      <c r="A34" s="29">
        <v>33</v>
      </c>
      <c r="B34" s="11" t="s">
        <v>68</v>
      </c>
      <c r="C34" s="31" t="s">
        <v>52</v>
      </c>
      <c r="D34" s="30">
        <v>641.12</v>
      </c>
      <c r="E34" s="30">
        <v>28.05</v>
      </c>
      <c r="F34" s="30">
        <v>57.7</v>
      </c>
      <c r="G34" s="30">
        <v>0</v>
      </c>
    </row>
    <row r="35" customHeight="1" spans="1:7">
      <c r="A35" s="29">
        <v>34</v>
      </c>
      <c r="B35" s="30" t="s">
        <v>69</v>
      </c>
      <c r="C35" s="21" t="s">
        <v>70</v>
      </c>
      <c r="D35" s="30">
        <v>641.12</v>
      </c>
      <c r="E35" s="30">
        <v>28.05</v>
      </c>
      <c r="F35" s="30">
        <v>57.7</v>
      </c>
      <c r="G35" s="30">
        <v>0</v>
      </c>
    </row>
    <row r="36" customHeight="1" spans="1:7">
      <c r="A36" s="29">
        <v>35</v>
      </c>
      <c r="B36" s="30" t="s">
        <v>71</v>
      </c>
      <c r="C36" s="21" t="s">
        <v>72</v>
      </c>
      <c r="D36" s="30">
        <v>641.12</v>
      </c>
      <c r="E36" s="30">
        <v>28.05</v>
      </c>
      <c r="F36" s="30">
        <v>57.7</v>
      </c>
      <c r="G36" s="30">
        <v>0</v>
      </c>
    </row>
    <row r="37" customHeight="1" spans="1:7">
      <c r="A37" s="29">
        <v>36</v>
      </c>
      <c r="B37" s="30" t="s">
        <v>73</v>
      </c>
      <c r="C37" s="21" t="s">
        <v>14</v>
      </c>
      <c r="D37" s="30">
        <v>641.12</v>
      </c>
      <c r="E37" s="30">
        <v>28.05</v>
      </c>
      <c r="F37" s="30">
        <v>57.7</v>
      </c>
      <c r="G37" s="30">
        <v>0</v>
      </c>
    </row>
    <row r="38" customHeight="1" spans="1:7">
      <c r="A38" s="29">
        <v>37</v>
      </c>
      <c r="B38" s="30" t="s">
        <v>74</v>
      </c>
      <c r="C38" s="21" t="s">
        <v>75</v>
      </c>
      <c r="D38" s="30">
        <v>641.12</v>
      </c>
      <c r="E38" s="30">
        <v>28.05</v>
      </c>
      <c r="F38" s="30">
        <v>57.7</v>
      </c>
      <c r="G38" s="30">
        <v>0</v>
      </c>
    </row>
    <row r="39" customHeight="1" spans="1:7">
      <c r="A39" s="29">
        <v>38</v>
      </c>
      <c r="B39" s="11" t="s">
        <v>76</v>
      </c>
      <c r="C39" s="11" t="s">
        <v>77</v>
      </c>
      <c r="D39" s="30">
        <v>641.12</v>
      </c>
      <c r="E39" s="30">
        <v>28.05</v>
      </c>
      <c r="F39" s="30">
        <v>57.7</v>
      </c>
      <c r="G39" s="30">
        <v>0</v>
      </c>
    </row>
    <row r="40" customHeight="1" spans="1:7">
      <c r="A40" s="29">
        <v>39</v>
      </c>
      <c r="B40" s="30" t="s">
        <v>78</v>
      </c>
      <c r="C40" s="21" t="s">
        <v>28</v>
      </c>
      <c r="D40" s="30">
        <v>641.12</v>
      </c>
      <c r="E40" s="30">
        <v>28.05</v>
      </c>
      <c r="F40" s="30">
        <v>57.7</v>
      </c>
      <c r="G40" s="30">
        <v>0</v>
      </c>
    </row>
    <row r="41" customHeight="1" spans="1:7">
      <c r="A41" s="29">
        <v>40</v>
      </c>
      <c r="B41" s="11" t="s">
        <v>79</v>
      </c>
      <c r="C41" s="11" t="s">
        <v>80</v>
      </c>
      <c r="D41" s="30">
        <v>641.12</v>
      </c>
      <c r="E41" s="30">
        <v>28.05</v>
      </c>
      <c r="F41" s="30">
        <v>57.7</v>
      </c>
      <c r="G41" s="30">
        <v>0</v>
      </c>
    </row>
    <row r="42" customHeight="1" spans="1:7">
      <c r="A42" s="29">
        <v>41</v>
      </c>
      <c r="B42" s="30" t="s">
        <v>81</v>
      </c>
      <c r="C42" s="21" t="s">
        <v>82</v>
      </c>
      <c r="D42" s="30">
        <v>641.12</v>
      </c>
      <c r="E42" s="30">
        <v>28.05</v>
      </c>
      <c r="F42" s="30">
        <v>57.7</v>
      </c>
      <c r="G42" s="30">
        <v>0</v>
      </c>
    </row>
    <row r="43" customHeight="1" spans="1:7">
      <c r="A43" s="29">
        <v>42</v>
      </c>
      <c r="B43" s="11" t="s">
        <v>83</v>
      </c>
      <c r="C43" s="11" t="s">
        <v>84</v>
      </c>
      <c r="D43" s="30">
        <v>641.12</v>
      </c>
      <c r="E43" s="30">
        <v>28.05</v>
      </c>
      <c r="F43" s="30">
        <v>57.7</v>
      </c>
      <c r="G43" s="30">
        <v>0</v>
      </c>
    </row>
    <row r="44" customHeight="1" spans="1:7">
      <c r="A44" s="29">
        <v>43</v>
      </c>
      <c r="B44" s="30" t="s">
        <v>85</v>
      </c>
      <c r="C44" s="21" t="s">
        <v>86</v>
      </c>
      <c r="D44" s="30">
        <v>641.12</v>
      </c>
      <c r="E44" s="30">
        <v>28.05</v>
      </c>
      <c r="F44" s="30">
        <v>57.7</v>
      </c>
      <c r="G44" s="30">
        <v>929.02</v>
      </c>
    </row>
    <row r="45" customHeight="1" spans="1:7">
      <c r="A45" s="29">
        <v>44</v>
      </c>
      <c r="B45" s="30" t="s">
        <v>87</v>
      </c>
      <c r="C45" s="21" t="s">
        <v>88</v>
      </c>
      <c r="D45" s="30">
        <v>641.12</v>
      </c>
      <c r="E45" s="30">
        <v>28.05</v>
      </c>
      <c r="F45" s="30">
        <v>57.7</v>
      </c>
      <c r="G45" s="30">
        <v>0</v>
      </c>
    </row>
    <row r="46" customHeight="1" spans="1:7">
      <c r="A46" s="29">
        <v>45</v>
      </c>
      <c r="B46" s="30" t="s">
        <v>89</v>
      </c>
      <c r="C46" s="21" t="s">
        <v>80</v>
      </c>
      <c r="D46" s="30">
        <v>641.12</v>
      </c>
      <c r="E46" s="30">
        <v>28.05</v>
      </c>
      <c r="F46" s="30">
        <v>57.7</v>
      </c>
      <c r="G46" s="30">
        <v>0</v>
      </c>
    </row>
    <row r="47" customHeight="1" spans="1:7">
      <c r="A47" s="29">
        <v>46</v>
      </c>
      <c r="B47" s="11" t="s">
        <v>90</v>
      </c>
      <c r="C47" s="11" t="s">
        <v>91</v>
      </c>
      <c r="D47" s="30">
        <v>641.12</v>
      </c>
      <c r="E47" s="30">
        <v>28.05</v>
      </c>
      <c r="F47" s="30">
        <v>57.7</v>
      </c>
      <c r="G47" s="30">
        <v>0</v>
      </c>
    </row>
    <row r="48" customHeight="1" spans="1:7">
      <c r="A48" s="29">
        <v>47</v>
      </c>
      <c r="B48" s="30" t="s">
        <v>92</v>
      </c>
      <c r="C48" s="21" t="s">
        <v>93</v>
      </c>
      <c r="D48" s="30">
        <v>641.12</v>
      </c>
      <c r="E48" s="30">
        <v>28.05</v>
      </c>
      <c r="F48" s="30">
        <v>57.7</v>
      </c>
      <c r="G48" s="30">
        <v>0</v>
      </c>
    </row>
    <row r="49" customHeight="1" spans="1:7">
      <c r="A49" s="29">
        <v>48</v>
      </c>
      <c r="B49" s="30" t="s">
        <v>94</v>
      </c>
      <c r="C49" s="21" t="s">
        <v>95</v>
      </c>
      <c r="D49" s="30">
        <v>641.12</v>
      </c>
      <c r="E49" s="30">
        <v>28.05</v>
      </c>
      <c r="F49" s="30">
        <v>57.7</v>
      </c>
      <c r="G49" s="30">
        <v>0</v>
      </c>
    </row>
    <row r="50" customHeight="1" spans="1:7">
      <c r="A50" s="29">
        <v>49</v>
      </c>
      <c r="B50" s="30" t="s">
        <v>96</v>
      </c>
      <c r="C50" s="21" t="s">
        <v>97</v>
      </c>
      <c r="D50" s="30">
        <v>641.12</v>
      </c>
      <c r="E50" s="30">
        <v>28.05</v>
      </c>
      <c r="F50" s="30">
        <v>57.7</v>
      </c>
      <c r="G50" s="30">
        <v>0</v>
      </c>
    </row>
    <row r="51" customHeight="1" spans="1:7">
      <c r="A51" s="29">
        <v>50</v>
      </c>
      <c r="B51" s="30" t="s">
        <v>98</v>
      </c>
      <c r="C51" s="21" t="s">
        <v>30</v>
      </c>
      <c r="D51" s="30">
        <v>641.12</v>
      </c>
      <c r="E51" s="30">
        <v>28.05</v>
      </c>
      <c r="F51" s="30">
        <v>57.7</v>
      </c>
      <c r="G51" s="30">
        <v>0</v>
      </c>
    </row>
    <row r="52" customHeight="1" spans="1:7">
      <c r="A52" s="29">
        <v>51</v>
      </c>
      <c r="B52" s="11" t="s">
        <v>99</v>
      </c>
      <c r="C52" s="11" t="s">
        <v>100</v>
      </c>
      <c r="D52" s="30">
        <v>641.12</v>
      </c>
      <c r="E52" s="30">
        <v>28.05</v>
      </c>
      <c r="F52" s="30">
        <v>57.7</v>
      </c>
      <c r="G52" s="30">
        <v>0</v>
      </c>
    </row>
    <row r="53" customHeight="1" spans="1:7">
      <c r="A53" s="29">
        <v>52</v>
      </c>
      <c r="B53" s="30" t="s">
        <v>101</v>
      </c>
      <c r="C53" s="21" t="s">
        <v>58</v>
      </c>
      <c r="D53" s="30">
        <v>641.12</v>
      </c>
      <c r="E53" s="30">
        <v>28.05</v>
      </c>
      <c r="F53" s="30">
        <v>57.7</v>
      </c>
      <c r="G53" s="30">
        <v>0</v>
      </c>
    </row>
    <row r="54" customHeight="1" spans="1:7">
      <c r="A54" s="29">
        <v>53</v>
      </c>
      <c r="B54" s="30" t="s">
        <v>102</v>
      </c>
      <c r="C54" s="21" t="s">
        <v>103</v>
      </c>
      <c r="D54" s="30">
        <v>641.12</v>
      </c>
      <c r="E54" s="30">
        <v>28.05</v>
      </c>
      <c r="F54" s="30">
        <v>57.7</v>
      </c>
      <c r="G54" s="30">
        <v>0</v>
      </c>
    </row>
    <row r="55" customHeight="1" spans="1:7">
      <c r="A55" s="29">
        <v>54</v>
      </c>
      <c r="B55" s="30" t="s">
        <v>104</v>
      </c>
      <c r="C55" s="21" t="s">
        <v>105</v>
      </c>
      <c r="D55" s="30">
        <v>641.12</v>
      </c>
      <c r="E55" s="30">
        <v>28.05</v>
      </c>
      <c r="F55" s="30">
        <v>57.7</v>
      </c>
      <c r="G55" s="30">
        <v>0</v>
      </c>
    </row>
    <row r="56" customHeight="1" spans="1:7">
      <c r="A56" s="29">
        <v>55</v>
      </c>
      <c r="B56" s="30" t="s">
        <v>106</v>
      </c>
      <c r="C56" s="21" t="s">
        <v>107</v>
      </c>
      <c r="D56" s="30">
        <v>641.12</v>
      </c>
      <c r="E56" s="30">
        <v>28.05</v>
      </c>
      <c r="F56" s="30">
        <v>57.7</v>
      </c>
      <c r="G56" s="30">
        <v>0</v>
      </c>
    </row>
    <row r="57" customHeight="1" spans="1:7">
      <c r="A57" s="29">
        <v>56</v>
      </c>
      <c r="B57" s="11" t="s">
        <v>108</v>
      </c>
      <c r="C57" s="11" t="s">
        <v>109</v>
      </c>
      <c r="D57" s="30">
        <v>641.12</v>
      </c>
      <c r="E57" s="30">
        <v>28.05</v>
      </c>
      <c r="F57" s="30">
        <v>57.7</v>
      </c>
      <c r="G57" s="30">
        <v>0</v>
      </c>
    </row>
    <row r="58" customHeight="1" spans="1:7">
      <c r="A58" s="29">
        <v>57</v>
      </c>
      <c r="B58" s="11" t="s">
        <v>110</v>
      </c>
      <c r="C58" s="11" t="s">
        <v>111</v>
      </c>
      <c r="D58" s="30">
        <v>641.12</v>
      </c>
      <c r="E58" s="30">
        <v>28.05</v>
      </c>
      <c r="F58" s="30">
        <v>57.7</v>
      </c>
      <c r="G58" s="30">
        <v>0</v>
      </c>
    </row>
    <row r="59" customHeight="1" spans="1:7">
      <c r="A59" s="29">
        <v>58</v>
      </c>
      <c r="B59" s="11" t="s">
        <v>112</v>
      </c>
      <c r="C59" s="11" t="s">
        <v>86</v>
      </c>
      <c r="D59" s="30">
        <v>641.12</v>
      </c>
      <c r="E59" s="30">
        <v>28.05</v>
      </c>
      <c r="F59" s="30">
        <v>57.7</v>
      </c>
      <c r="G59" s="30">
        <v>0</v>
      </c>
    </row>
    <row r="60" customHeight="1" spans="1:7">
      <c r="A60" s="29">
        <v>59</v>
      </c>
      <c r="B60" s="11" t="s">
        <v>113</v>
      </c>
      <c r="C60" s="11" t="s">
        <v>114</v>
      </c>
      <c r="D60" s="30">
        <v>641.12</v>
      </c>
      <c r="E60" s="30">
        <v>28.05</v>
      </c>
      <c r="F60" s="30">
        <v>57.7</v>
      </c>
      <c r="G60" s="30">
        <v>0</v>
      </c>
    </row>
    <row r="61" customHeight="1" spans="1:7">
      <c r="A61" s="29">
        <v>60</v>
      </c>
      <c r="B61" s="11" t="s">
        <v>115</v>
      </c>
      <c r="C61" s="11" t="s">
        <v>32</v>
      </c>
      <c r="D61" s="30">
        <v>641.12</v>
      </c>
      <c r="E61" s="30">
        <v>28.05</v>
      </c>
      <c r="F61" s="30">
        <v>57.7</v>
      </c>
      <c r="G61" s="30">
        <v>0</v>
      </c>
    </row>
    <row r="62" customHeight="1" spans="1:7">
      <c r="A62" s="29">
        <v>61</v>
      </c>
      <c r="B62" s="30" t="s">
        <v>116</v>
      </c>
      <c r="C62" s="21" t="s">
        <v>117</v>
      </c>
      <c r="D62" s="30">
        <v>641.12</v>
      </c>
      <c r="E62" s="30">
        <v>28.05</v>
      </c>
      <c r="F62" s="30">
        <v>57.7</v>
      </c>
      <c r="G62" s="30">
        <v>0</v>
      </c>
    </row>
    <row r="63" customHeight="1" spans="1:7">
      <c r="A63" s="29">
        <v>62</v>
      </c>
      <c r="B63" s="30" t="s">
        <v>118</v>
      </c>
      <c r="C63" s="21" t="s">
        <v>16</v>
      </c>
      <c r="D63" s="30">
        <v>641.12</v>
      </c>
      <c r="E63" s="30">
        <v>28.05</v>
      </c>
      <c r="F63" s="30">
        <v>57.7</v>
      </c>
      <c r="G63" s="30">
        <v>0</v>
      </c>
    </row>
    <row r="64" customHeight="1" spans="1:7">
      <c r="A64" s="29">
        <v>63</v>
      </c>
      <c r="B64" s="30" t="s">
        <v>119</v>
      </c>
      <c r="C64" s="21" t="s">
        <v>46</v>
      </c>
      <c r="D64" s="30">
        <v>641.12</v>
      </c>
      <c r="E64" s="30">
        <v>28.05</v>
      </c>
      <c r="F64" s="30">
        <v>57.7</v>
      </c>
      <c r="G64" s="30">
        <v>0</v>
      </c>
    </row>
    <row r="65" customHeight="1" spans="1:7">
      <c r="A65" s="29">
        <v>64</v>
      </c>
      <c r="B65" s="30" t="s">
        <v>120</v>
      </c>
      <c r="C65" s="21" t="s">
        <v>121</v>
      </c>
      <c r="D65" s="30">
        <v>641.12</v>
      </c>
      <c r="E65" s="30">
        <v>28.05</v>
      </c>
      <c r="F65" s="30">
        <v>57.7</v>
      </c>
      <c r="G65" s="30">
        <v>0</v>
      </c>
    </row>
    <row r="66" customHeight="1" spans="1:7">
      <c r="A66" s="29">
        <v>65</v>
      </c>
      <c r="B66" s="30" t="s">
        <v>122</v>
      </c>
      <c r="C66" s="21" t="s">
        <v>123</v>
      </c>
      <c r="D66" s="30">
        <v>641.12</v>
      </c>
      <c r="E66" s="30">
        <v>28.05</v>
      </c>
      <c r="F66" s="30">
        <v>57.7</v>
      </c>
      <c r="G66" s="30">
        <v>0</v>
      </c>
    </row>
    <row r="67" customHeight="1" spans="1:7">
      <c r="A67" s="29">
        <v>66</v>
      </c>
      <c r="B67" s="11" t="s">
        <v>124</v>
      </c>
      <c r="C67" s="11" t="s">
        <v>125</v>
      </c>
      <c r="D67" s="30">
        <v>641.12</v>
      </c>
      <c r="E67" s="30">
        <v>28.05</v>
      </c>
      <c r="F67" s="30">
        <v>57.7</v>
      </c>
      <c r="G67" s="30">
        <v>0</v>
      </c>
    </row>
    <row r="68" customHeight="1" spans="1:7">
      <c r="A68" s="29">
        <v>67</v>
      </c>
      <c r="B68" s="30" t="s">
        <v>126</v>
      </c>
      <c r="C68" s="21" t="s">
        <v>127</v>
      </c>
      <c r="D68" s="30">
        <v>641.12</v>
      </c>
      <c r="E68" s="30">
        <v>28.05</v>
      </c>
      <c r="F68" s="30">
        <v>57.7</v>
      </c>
      <c r="G68" s="30">
        <v>929.02</v>
      </c>
    </row>
    <row r="69" customHeight="1" spans="1:7">
      <c r="A69" s="29">
        <v>68</v>
      </c>
      <c r="B69" s="30" t="s">
        <v>128</v>
      </c>
      <c r="C69" s="21" t="s">
        <v>10</v>
      </c>
      <c r="D69" s="30">
        <v>641.12</v>
      </c>
      <c r="E69" s="30">
        <v>28.05</v>
      </c>
      <c r="F69" s="30">
        <v>57.7</v>
      </c>
      <c r="G69" s="30">
        <v>0</v>
      </c>
    </row>
    <row r="70" customHeight="1" spans="1:7">
      <c r="A70" s="29">
        <v>69</v>
      </c>
      <c r="B70" s="30" t="s">
        <v>129</v>
      </c>
      <c r="C70" s="21" t="s">
        <v>130</v>
      </c>
      <c r="D70" s="30">
        <v>641.12</v>
      </c>
      <c r="E70" s="30">
        <v>28.05</v>
      </c>
      <c r="F70" s="30">
        <v>57.7</v>
      </c>
      <c r="G70" s="30">
        <v>0</v>
      </c>
    </row>
    <row r="71" customHeight="1" spans="1:7">
      <c r="A71" s="29">
        <v>70</v>
      </c>
      <c r="B71" s="30" t="s">
        <v>131</v>
      </c>
      <c r="C71" s="21" t="s">
        <v>132</v>
      </c>
      <c r="D71" s="30">
        <v>641.12</v>
      </c>
      <c r="E71" s="30">
        <v>28.05</v>
      </c>
      <c r="F71" s="30">
        <v>57.7</v>
      </c>
      <c r="G71" s="30">
        <v>0</v>
      </c>
    </row>
    <row r="72" customHeight="1" spans="1:7">
      <c r="A72" s="29">
        <v>71</v>
      </c>
      <c r="B72" s="30" t="s">
        <v>133</v>
      </c>
      <c r="C72" s="21" t="s">
        <v>134</v>
      </c>
      <c r="D72" s="30">
        <v>641.12</v>
      </c>
      <c r="E72" s="30">
        <v>28.05</v>
      </c>
      <c r="F72" s="30">
        <v>57.7</v>
      </c>
      <c r="G72" s="30">
        <v>0</v>
      </c>
    </row>
    <row r="73" customHeight="1" spans="1:7">
      <c r="A73" s="29">
        <v>72</v>
      </c>
      <c r="B73" s="11" t="s">
        <v>135</v>
      </c>
      <c r="C73" s="11" t="s">
        <v>136</v>
      </c>
      <c r="D73" s="30">
        <v>641.12</v>
      </c>
      <c r="E73" s="30">
        <v>28.05</v>
      </c>
      <c r="F73" s="30">
        <v>57.7</v>
      </c>
      <c r="G73" s="30">
        <v>0</v>
      </c>
    </row>
    <row r="74" customHeight="1" spans="1:7">
      <c r="A74" s="29">
        <v>73</v>
      </c>
      <c r="B74" s="11" t="s">
        <v>137</v>
      </c>
      <c r="C74" s="11" t="s">
        <v>138</v>
      </c>
      <c r="D74" s="30">
        <v>641.12</v>
      </c>
      <c r="E74" s="30">
        <v>28.05</v>
      </c>
      <c r="F74" s="30">
        <v>57.7</v>
      </c>
      <c r="G74" s="30">
        <v>0</v>
      </c>
    </row>
    <row r="75" customHeight="1" spans="1:7">
      <c r="A75" s="29">
        <v>74</v>
      </c>
      <c r="B75" s="30" t="s">
        <v>139</v>
      </c>
      <c r="C75" s="21" t="s">
        <v>140</v>
      </c>
      <c r="D75" s="30">
        <v>641.12</v>
      </c>
      <c r="E75" s="30">
        <v>28.05</v>
      </c>
      <c r="F75" s="30">
        <v>57.7</v>
      </c>
      <c r="G75" s="30">
        <v>0</v>
      </c>
    </row>
    <row r="76" customHeight="1" spans="1:7">
      <c r="A76" s="29">
        <v>75</v>
      </c>
      <c r="B76" s="30" t="s">
        <v>141</v>
      </c>
      <c r="C76" s="21" t="s">
        <v>142</v>
      </c>
      <c r="D76" s="30">
        <v>641.12</v>
      </c>
      <c r="E76" s="30">
        <v>28.05</v>
      </c>
      <c r="F76" s="30">
        <v>57.7</v>
      </c>
      <c r="G76" s="30">
        <v>0</v>
      </c>
    </row>
    <row r="77" customHeight="1" spans="1:7">
      <c r="A77" s="29">
        <v>76</v>
      </c>
      <c r="B77" s="11" t="s">
        <v>143</v>
      </c>
      <c r="C77" s="21" t="s">
        <v>144</v>
      </c>
      <c r="D77" s="30">
        <v>641.12</v>
      </c>
      <c r="E77" s="30">
        <v>28.05</v>
      </c>
      <c r="F77" s="30">
        <v>57.7</v>
      </c>
      <c r="G77" s="30">
        <v>0</v>
      </c>
    </row>
    <row r="78" customHeight="1" spans="1:7">
      <c r="A78" s="29">
        <v>77</v>
      </c>
      <c r="B78" s="30" t="s">
        <v>145</v>
      </c>
      <c r="C78" s="21" t="s">
        <v>146</v>
      </c>
      <c r="D78" s="30">
        <v>641.12</v>
      </c>
      <c r="E78" s="30">
        <v>28.05</v>
      </c>
      <c r="F78" s="30">
        <v>57.7</v>
      </c>
      <c r="G78" s="30">
        <v>0</v>
      </c>
    </row>
    <row r="79" customHeight="1" spans="1:7">
      <c r="A79" s="29">
        <v>78</v>
      </c>
      <c r="B79" s="30" t="s">
        <v>147</v>
      </c>
      <c r="C79" s="21" t="s">
        <v>148</v>
      </c>
      <c r="D79" s="30">
        <v>0</v>
      </c>
      <c r="E79" s="30">
        <v>0</v>
      </c>
      <c r="F79" s="30">
        <v>0</v>
      </c>
      <c r="G79" s="30">
        <v>929.02</v>
      </c>
    </row>
    <row r="80" customHeight="1" spans="1:7">
      <c r="A80" s="29">
        <v>79</v>
      </c>
      <c r="B80" s="30" t="s">
        <v>149</v>
      </c>
      <c r="C80" s="21" t="s">
        <v>150</v>
      </c>
      <c r="D80" s="30">
        <v>0</v>
      </c>
      <c r="E80" s="30">
        <v>0</v>
      </c>
      <c r="F80" s="30">
        <v>0</v>
      </c>
      <c r="G80" s="30">
        <v>696.76</v>
      </c>
    </row>
    <row r="81" customHeight="1" spans="1:7">
      <c r="A81" s="29">
        <v>80</v>
      </c>
      <c r="B81" s="30" t="s">
        <v>151</v>
      </c>
      <c r="C81" s="21" t="s">
        <v>127</v>
      </c>
      <c r="D81" s="30">
        <v>0</v>
      </c>
      <c r="E81" s="30">
        <v>0</v>
      </c>
      <c r="F81" s="30">
        <v>0</v>
      </c>
      <c r="G81" s="30">
        <v>696.76</v>
      </c>
    </row>
    <row r="82" customHeight="1" spans="1:7">
      <c r="A82" s="29">
        <v>81</v>
      </c>
      <c r="B82" s="30" t="s">
        <v>152</v>
      </c>
      <c r="C82" s="21" t="s">
        <v>153</v>
      </c>
      <c r="D82" s="30">
        <v>0</v>
      </c>
      <c r="E82" s="30">
        <v>0</v>
      </c>
      <c r="F82" s="30">
        <v>0</v>
      </c>
      <c r="G82" s="30">
        <v>696.76</v>
      </c>
    </row>
    <row r="83" customHeight="1" spans="1:7">
      <c r="A83" s="29">
        <v>82</v>
      </c>
      <c r="B83" s="30" t="s">
        <v>154</v>
      </c>
      <c r="C83" s="21" t="s">
        <v>56</v>
      </c>
      <c r="D83" s="30">
        <v>0</v>
      </c>
      <c r="E83" s="30">
        <v>0</v>
      </c>
      <c r="F83" s="30">
        <v>0</v>
      </c>
      <c r="G83" s="30">
        <v>696.76</v>
      </c>
    </row>
    <row r="84" customHeight="1" spans="1:7">
      <c r="A84" s="29">
        <v>83</v>
      </c>
      <c r="B84" s="30" t="s">
        <v>155</v>
      </c>
      <c r="C84" s="21" t="s">
        <v>156</v>
      </c>
      <c r="D84" s="30">
        <v>0</v>
      </c>
      <c r="E84" s="30">
        <v>0</v>
      </c>
      <c r="F84" s="30">
        <v>0</v>
      </c>
      <c r="G84" s="30">
        <v>464.5</v>
      </c>
    </row>
  </sheetData>
  <autoFilter ref="A1:G84">
    <extLst/>
  </autoFilter>
  <sortState ref="A2:G98">
    <sortCondition ref="B2"/>
  </sortState>
  <dataValidations count="1">
    <dataValidation type="decimal" operator="greaterThanOrEqual" allowBlank="1" showInputMessage="1" showErrorMessage="1" sqref="D2 E2 F2 D9 E9 F9 G9 D12 E12 F12 D18 E18 F18 D38 E38 F38 D45 E45 F45 D58 E58 F58 D64 E64 F64 D75 E75 F75 D76 E76 F76 D77 E77 F77 D78 E78 F78 D79:F79 G79 D3:D6 D7:D8 D10:D11 D13:D15 D16:D17 D19:D24 D25:D26 D27:D29 D30:D31 D32:D37 D39:D42 D43:D44 D46:D47 D48:D49 D50:D53 D54:D55 D56:D57 D59:D60 D61:D63 D65:D66 D67:D68 D69:D74 E3:E6 E7:E8 E10:E11 E13:E15 E16:E17 E19:E24 E25:E26 E27:E29 E30:E31 E32:E37 E39:E42 E43:E44 E46:E47 E48:E49 E50:E53 E54:E55 E56:E57 E59:E60 E61:E63 E65:E66 E67:E68 E69:E74 F3:F6 F7:F8 F10:F11 F13:F15 F16:F17 F19:F24 F25:F26 F27:F29 F30:F31 F32:F37 F39:F42 F43:F44 F46:F47 F48:F49 F50:F53 F54:F55 F56:F57 F59:F60 F61:F63 F65:F66 F67:F68 F69:F74 G2:G8 G10:G12 G13:G15 G16:G17 G18:G24 G25:G29 G30:G31 G32:G38 G39:G55 G56:G64 G65:G68 G69:G74 G75:G78 D80:F84">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7</v>
      </c>
      <c r="B1" s="12">
        <v>2080</v>
      </c>
      <c r="C1" s="11">
        <v>320.56</v>
      </c>
      <c r="D1" s="13"/>
      <c r="E1" s="11">
        <v>12.02</v>
      </c>
      <c r="F1" s="14">
        <v>400</v>
      </c>
      <c r="G1" s="15">
        <f t="shared" ref="G1:G64" si="0">B1-C1-D1-E1+F1</f>
        <v>2147.42</v>
      </c>
    </row>
    <row r="2" spans="1:7">
      <c r="A2" s="16" t="s">
        <v>9</v>
      </c>
      <c r="B2" s="12">
        <v>2080</v>
      </c>
      <c r="C2" s="11">
        <v>320.56</v>
      </c>
      <c r="D2" s="11"/>
      <c r="E2" s="11">
        <v>12.02</v>
      </c>
      <c r="F2" s="11">
        <v>400</v>
      </c>
      <c r="G2" s="15">
        <f t="shared" si="0"/>
        <v>2147.42</v>
      </c>
    </row>
    <row r="3" spans="1:7">
      <c r="A3" s="12" t="s">
        <v>11</v>
      </c>
      <c r="B3" s="12">
        <v>2080</v>
      </c>
      <c r="C3" s="11">
        <v>320.56</v>
      </c>
      <c r="D3" s="11"/>
      <c r="E3" s="11">
        <v>12.02</v>
      </c>
      <c r="F3" s="11"/>
      <c r="G3" s="15">
        <f t="shared" si="0"/>
        <v>1747.42</v>
      </c>
    </row>
    <row r="4" spans="1:7">
      <c r="A4" s="16" t="s">
        <v>13</v>
      </c>
      <c r="B4" s="12">
        <v>2080</v>
      </c>
      <c r="C4" s="11">
        <v>320.56</v>
      </c>
      <c r="D4" s="11"/>
      <c r="E4" s="11">
        <v>12.02</v>
      </c>
      <c r="F4" s="11">
        <v>400</v>
      </c>
      <c r="G4" s="15">
        <f t="shared" si="0"/>
        <v>2147.42</v>
      </c>
    </row>
    <row r="5" spans="1:7">
      <c r="A5" s="17" t="s">
        <v>15</v>
      </c>
      <c r="B5" s="12">
        <v>2080</v>
      </c>
      <c r="C5" s="11">
        <v>320.56</v>
      </c>
      <c r="D5" s="11"/>
      <c r="E5" s="11">
        <v>12.02</v>
      </c>
      <c r="F5" s="11">
        <v>400</v>
      </c>
      <c r="G5" s="15">
        <f t="shared" si="0"/>
        <v>2147.42</v>
      </c>
    </row>
    <row r="6" spans="1:7">
      <c r="A6" s="12" t="s">
        <v>17</v>
      </c>
      <c r="B6" s="12">
        <v>2080</v>
      </c>
      <c r="C6" s="11">
        <v>320.56</v>
      </c>
      <c r="D6" s="11"/>
      <c r="E6" s="11">
        <v>12.02</v>
      </c>
      <c r="F6" s="11">
        <v>400</v>
      </c>
      <c r="G6" s="15">
        <f t="shared" si="0"/>
        <v>2147.42</v>
      </c>
    </row>
    <row r="7" spans="1:7">
      <c r="A7" s="16" t="s">
        <v>19</v>
      </c>
      <c r="B7" s="12">
        <v>2080</v>
      </c>
      <c r="C7" s="11">
        <v>320.56</v>
      </c>
      <c r="D7" s="11"/>
      <c r="E7" s="11">
        <v>12.02</v>
      </c>
      <c r="F7" s="11">
        <v>400</v>
      </c>
      <c r="G7" s="15">
        <f t="shared" si="0"/>
        <v>2147.42</v>
      </c>
    </row>
    <row r="8" spans="1:7">
      <c r="A8" s="12" t="s">
        <v>157</v>
      </c>
      <c r="B8" s="12">
        <v>2080</v>
      </c>
      <c r="C8" s="11">
        <v>320.56</v>
      </c>
      <c r="D8" s="11"/>
      <c r="E8" s="11">
        <v>12.02</v>
      </c>
      <c r="F8" s="11">
        <v>400</v>
      </c>
      <c r="G8" s="15">
        <f t="shared" si="0"/>
        <v>2147.42</v>
      </c>
    </row>
    <row r="9" spans="1:7">
      <c r="A9" s="12" t="s">
        <v>154</v>
      </c>
      <c r="B9" s="12">
        <v>2080</v>
      </c>
      <c r="C9" s="11">
        <v>320.56</v>
      </c>
      <c r="D9" s="11"/>
      <c r="E9" s="11">
        <v>12.02</v>
      </c>
      <c r="F9" s="11">
        <v>929.02</v>
      </c>
      <c r="G9" s="15">
        <f t="shared" si="0"/>
        <v>2676.44</v>
      </c>
    </row>
    <row r="10" spans="1:7">
      <c r="A10" s="12" t="s">
        <v>21</v>
      </c>
      <c r="B10" s="12">
        <v>2080</v>
      </c>
      <c r="C10" s="11">
        <v>320.56</v>
      </c>
      <c r="D10" s="11"/>
      <c r="E10" s="11">
        <v>12.02</v>
      </c>
      <c r="F10" s="11">
        <v>400</v>
      </c>
      <c r="G10" s="15">
        <f t="shared" si="0"/>
        <v>2147.42</v>
      </c>
    </row>
    <row r="11" spans="1:7">
      <c r="A11" s="12" t="s">
        <v>158</v>
      </c>
      <c r="B11" s="12">
        <v>2080</v>
      </c>
      <c r="C11" s="11">
        <v>320.56</v>
      </c>
      <c r="D11" s="11"/>
      <c r="E11" s="11">
        <v>12.02</v>
      </c>
      <c r="F11" s="11">
        <v>400</v>
      </c>
      <c r="G11" s="15">
        <f t="shared" si="0"/>
        <v>2147.42</v>
      </c>
    </row>
    <row r="12" spans="1:7">
      <c r="A12" s="17" t="s">
        <v>23</v>
      </c>
      <c r="B12" s="12">
        <v>2080</v>
      </c>
      <c r="C12" s="11">
        <v>320.56</v>
      </c>
      <c r="D12" s="11"/>
      <c r="E12" s="11">
        <v>12.02</v>
      </c>
      <c r="F12" s="11">
        <v>400</v>
      </c>
      <c r="G12" s="15">
        <f t="shared" si="0"/>
        <v>2147.42</v>
      </c>
    </row>
    <row r="13" spans="1:7">
      <c r="A13" s="12" t="s">
        <v>25</v>
      </c>
      <c r="B13" s="12">
        <v>2080</v>
      </c>
      <c r="C13" s="11">
        <v>320.56</v>
      </c>
      <c r="D13" s="11"/>
      <c r="E13" s="11">
        <v>12.02</v>
      </c>
      <c r="F13" s="11">
        <v>400</v>
      </c>
      <c r="G13" s="15">
        <f t="shared" si="0"/>
        <v>2147.42</v>
      </c>
    </row>
    <row r="14" spans="1:7">
      <c r="A14" s="12" t="s">
        <v>27</v>
      </c>
      <c r="B14" s="12">
        <v>2080</v>
      </c>
      <c r="C14" s="11">
        <v>320.56</v>
      </c>
      <c r="D14" s="11"/>
      <c r="E14" s="11">
        <v>12.02</v>
      </c>
      <c r="F14" s="11">
        <v>40</v>
      </c>
      <c r="G14" s="15">
        <f t="shared" si="0"/>
        <v>1787.42</v>
      </c>
    </row>
    <row r="15" spans="1:7">
      <c r="A15" s="12" t="s">
        <v>159</v>
      </c>
      <c r="B15" s="12">
        <v>2080</v>
      </c>
      <c r="C15" s="11">
        <v>320.56</v>
      </c>
      <c r="D15" s="11"/>
      <c r="E15" s="11">
        <v>12.02</v>
      </c>
      <c r="F15" s="11"/>
      <c r="G15" s="15">
        <f t="shared" si="0"/>
        <v>1747.42</v>
      </c>
    </row>
    <row r="16" spans="1:7">
      <c r="A16" s="12" t="s">
        <v>29</v>
      </c>
      <c r="B16" s="12">
        <v>2080</v>
      </c>
      <c r="C16" s="11">
        <v>320.56</v>
      </c>
      <c r="D16" s="11"/>
      <c r="E16" s="11">
        <v>12.02</v>
      </c>
      <c r="F16" s="11">
        <v>929.02</v>
      </c>
      <c r="G16" s="15">
        <f t="shared" si="0"/>
        <v>2676.44</v>
      </c>
    </row>
    <row r="17" spans="1:7">
      <c r="A17" s="12" t="s">
        <v>31</v>
      </c>
      <c r="B17" s="12">
        <v>2080</v>
      </c>
      <c r="C17" s="11">
        <v>320.56</v>
      </c>
      <c r="D17" s="11"/>
      <c r="E17" s="11">
        <v>12.02</v>
      </c>
      <c r="F17" s="11">
        <v>400</v>
      </c>
      <c r="G17" s="15">
        <f t="shared" si="0"/>
        <v>2147.42</v>
      </c>
    </row>
    <row r="18" spans="1:7">
      <c r="A18" s="12" t="s">
        <v>33</v>
      </c>
      <c r="B18" s="12">
        <v>2080</v>
      </c>
      <c r="C18" s="11">
        <v>320.56</v>
      </c>
      <c r="D18" s="11"/>
      <c r="E18" s="11">
        <v>12.02</v>
      </c>
      <c r="F18" s="11">
        <v>400</v>
      </c>
      <c r="G18" s="15">
        <f t="shared" si="0"/>
        <v>2147.42</v>
      </c>
    </row>
    <row r="19" spans="1:7">
      <c r="A19" s="12" t="s">
        <v>160</v>
      </c>
      <c r="B19" s="12">
        <v>2080</v>
      </c>
      <c r="C19" s="11">
        <v>320.56</v>
      </c>
      <c r="D19" s="11"/>
      <c r="E19" s="11">
        <v>12.02</v>
      </c>
      <c r="F19" s="11">
        <v>400</v>
      </c>
      <c r="G19" s="15">
        <f t="shared" si="0"/>
        <v>2147.42</v>
      </c>
    </row>
    <row r="20" spans="1:7">
      <c r="A20" s="11" t="s">
        <v>35</v>
      </c>
      <c r="B20" s="12">
        <v>2080</v>
      </c>
      <c r="C20" s="11">
        <v>320.56</v>
      </c>
      <c r="D20" s="13"/>
      <c r="E20" s="11">
        <v>12.02</v>
      </c>
      <c r="F20" s="14">
        <v>400</v>
      </c>
      <c r="G20" s="15">
        <f t="shared" si="0"/>
        <v>2147.42</v>
      </c>
    </row>
    <row r="21" spans="1:7">
      <c r="A21" s="11" t="s">
        <v>37</v>
      </c>
      <c r="B21" s="12">
        <v>2080</v>
      </c>
      <c r="C21" s="11">
        <v>320.56</v>
      </c>
      <c r="D21" s="13"/>
      <c r="E21" s="11">
        <v>12.02</v>
      </c>
      <c r="F21" s="14">
        <v>400</v>
      </c>
      <c r="G21" s="15">
        <f t="shared" si="0"/>
        <v>2147.42</v>
      </c>
    </row>
    <row r="22" spans="1:7">
      <c r="A22" s="12" t="s">
        <v>161</v>
      </c>
      <c r="B22" s="12">
        <v>2080</v>
      </c>
      <c r="C22" s="11">
        <v>320.56</v>
      </c>
      <c r="D22" s="11"/>
      <c r="E22" s="11">
        <v>12.02</v>
      </c>
      <c r="F22" s="11"/>
      <c r="G22" s="15">
        <f t="shared" si="0"/>
        <v>1747.42</v>
      </c>
    </row>
    <row r="23" spans="1:7">
      <c r="A23" s="12" t="s">
        <v>39</v>
      </c>
      <c r="B23" s="12">
        <v>2080</v>
      </c>
      <c r="C23" s="11">
        <v>320.56</v>
      </c>
      <c r="D23" s="11"/>
      <c r="E23" s="11">
        <v>12.02</v>
      </c>
      <c r="F23" s="11">
        <v>400</v>
      </c>
      <c r="G23" s="15">
        <f t="shared" si="0"/>
        <v>2147.42</v>
      </c>
    </row>
    <row r="24" spans="1:7">
      <c r="A24" s="11" t="s">
        <v>41</v>
      </c>
      <c r="B24" s="12">
        <v>2080</v>
      </c>
      <c r="C24" s="11">
        <v>320.56</v>
      </c>
      <c r="D24" s="13"/>
      <c r="E24" s="11">
        <v>12.02</v>
      </c>
      <c r="F24" s="14">
        <v>400</v>
      </c>
      <c r="G24" s="15">
        <f t="shared" si="0"/>
        <v>2147.42</v>
      </c>
    </row>
    <row r="25" spans="1:7">
      <c r="A25" s="11" t="s">
        <v>43</v>
      </c>
      <c r="B25" s="12">
        <v>2080</v>
      </c>
      <c r="C25" s="11">
        <v>320.56</v>
      </c>
      <c r="D25" s="13"/>
      <c r="E25" s="11">
        <v>12.02</v>
      </c>
      <c r="F25" s="14">
        <v>400</v>
      </c>
      <c r="G25" s="15">
        <f t="shared" si="0"/>
        <v>2147.42</v>
      </c>
    </row>
    <row r="26" spans="1:7">
      <c r="A26" s="17" t="s">
        <v>45</v>
      </c>
      <c r="B26" s="12">
        <v>2080</v>
      </c>
      <c r="C26" s="11">
        <v>320.56</v>
      </c>
      <c r="D26" s="11"/>
      <c r="E26" s="11">
        <v>12.02</v>
      </c>
      <c r="F26" s="11">
        <v>400</v>
      </c>
      <c r="G26" s="15">
        <f t="shared" si="0"/>
        <v>2147.42</v>
      </c>
    </row>
    <row r="27" spans="1:7">
      <c r="A27" s="11" t="s">
        <v>47</v>
      </c>
      <c r="B27" s="12">
        <v>2080</v>
      </c>
      <c r="C27" s="11">
        <v>320.56</v>
      </c>
      <c r="D27" s="13"/>
      <c r="E27" s="11">
        <v>12.02</v>
      </c>
      <c r="F27" s="11">
        <v>400</v>
      </c>
      <c r="G27" s="15">
        <f t="shared" si="0"/>
        <v>2147.42</v>
      </c>
    </row>
    <row r="28" spans="1:7">
      <c r="A28" s="12" t="s">
        <v>49</v>
      </c>
      <c r="B28" s="12">
        <v>2080</v>
      </c>
      <c r="C28" s="11">
        <v>320.56</v>
      </c>
      <c r="D28" s="11"/>
      <c r="E28" s="11">
        <v>12.02</v>
      </c>
      <c r="F28" s="11">
        <v>400</v>
      </c>
      <c r="G28" s="15">
        <f t="shared" si="0"/>
        <v>2147.42</v>
      </c>
    </row>
    <row r="29" spans="1:7">
      <c r="A29" s="16" t="s">
        <v>51</v>
      </c>
      <c r="B29" s="12">
        <v>2080</v>
      </c>
      <c r="C29" s="11">
        <v>320.56</v>
      </c>
      <c r="D29" s="11"/>
      <c r="E29" s="11">
        <v>12.02</v>
      </c>
      <c r="F29" s="11">
        <v>400</v>
      </c>
      <c r="G29" s="15">
        <f t="shared" si="0"/>
        <v>2147.42</v>
      </c>
    </row>
    <row r="30" spans="1:7">
      <c r="A30" s="12" t="s">
        <v>152</v>
      </c>
      <c r="B30" s="12">
        <v>2080</v>
      </c>
      <c r="C30" s="11">
        <v>320.56</v>
      </c>
      <c r="D30" s="11"/>
      <c r="E30" s="11">
        <v>12.02</v>
      </c>
      <c r="F30" s="11">
        <v>929.02</v>
      </c>
      <c r="G30" s="15">
        <f t="shared" si="0"/>
        <v>2676.44</v>
      </c>
    </row>
    <row r="31" spans="1:7">
      <c r="A31" s="12" t="s">
        <v>53</v>
      </c>
      <c r="B31" s="12">
        <v>2080</v>
      </c>
      <c r="C31" s="11">
        <v>320.56</v>
      </c>
      <c r="D31" s="11"/>
      <c r="E31" s="11">
        <v>12.02</v>
      </c>
      <c r="F31" s="11">
        <v>929.02</v>
      </c>
      <c r="G31" s="15">
        <f t="shared" si="0"/>
        <v>2676.44</v>
      </c>
    </row>
    <row r="32" spans="1:7">
      <c r="A32" s="12" t="s">
        <v>55</v>
      </c>
      <c r="B32" s="12">
        <v>2080</v>
      </c>
      <c r="C32" s="11">
        <v>320.56</v>
      </c>
      <c r="D32" s="11"/>
      <c r="E32" s="11">
        <v>12.02</v>
      </c>
      <c r="F32" s="11">
        <v>400</v>
      </c>
      <c r="G32" s="15">
        <f t="shared" si="0"/>
        <v>2147.42</v>
      </c>
    </row>
    <row r="33" spans="1:7">
      <c r="A33" s="17" t="s">
        <v>57</v>
      </c>
      <c r="B33" s="12">
        <v>2080</v>
      </c>
      <c r="C33" s="11">
        <v>320.56</v>
      </c>
      <c r="D33" s="11"/>
      <c r="E33" s="11">
        <v>12.02</v>
      </c>
      <c r="F33" s="11">
        <v>400</v>
      </c>
      <c r="G33" s="15">
        <f t="shared" si="0"/>
        <v>2147.42</v>
      </c>
    </row>
    <row r="34" spans="1:7">
      <c r="A34" s="11" t="s">
        <v>59</v>
      </c>
      <c r="B34" s="12">
        <v>2080</v>
      </c>
      <c r="C34" s="11">
        <v>320.56</v>
      </c>
      <c r="D34" s="13"/>
      <c r="E34" s="11">
        <v>12.02</v>
      </c>
      <c r="F34" s="14">
        <v>400</v>
      </c>
      <c r="G34" s="15">
        <f t="shared" si="0"/>
        <v>2147.42</v>
      </c>
    </row>
    <row r="35" spans="1:7">
      <c r="A35" s="12" t="s">
        <v>60</v>
      </c>
      <c r="B35" s="12">
        <v>2080</v>
      </c>
      <c r="C35" s="11">
        <v>320.56</v>
      </c>
      <c r="D35" s="11"/>
      <c r="E35" s="11">
        <v>12.02</v>
      </c>
      <c r="F35" s="11"/>
      <c r="G35" s="15">
        <f t="shared" si="0"/>
        <v>1747.42</v>
      </c>
    </row>
    <row r="36" spans="1:7">
      <c r="A36" s="12" t="s">
        <v>147</v>
      </c>
      <c r="B36" s="12">
        <v>2080</v>
      </c>
      <c r="C36" s="11">
        <v>320.56</v>
      </c>
      <c r="D36" s="11"/>
      <c r="E36" s="11">
        <v>12.02</v>
      </c>
      <c r="F36" s="11">
        <v>929.02</v>
      </c>
      <c r="G36" s="15">
        <f t="shared" si="0"/>
        <v>2676.44</v>
      </c>
    </row>
    <row r="37" spans="1:7">
      <c r="A37" s="18" t="s">
        <v>61</v>
      </c>
      <c r="B37" s="12">
        <v>2080</v>
      </c>
      <c r="C37" s="19">
        <v>320.56</v>
      </c>
      <c r="D37" s="20">
        <v>119.11</v>
      </c>
      <c r="E37" s="19">
        <v>12.02</v>
      </c>
      <c r="F37" s="11"/>
      <c r="G37" s="15">
        <f t="shared" si="0"/>
        <v>1628.31</v>
      </c>
    </row>
    <row r="38" spans="1:7">
      <c r="A38" s="11" t="s">
        <v>63</v>
      </c>
      <c r="B38" s="12">
        <v>2080</v>
      </c>
      <c r="C38" s="11">
        <v>320.56</v>
      </c>
      <c r="D38" s="13"/>
      <c r="E38" s="11">
        <v>12.02</v>
      </c>
      <c r="F38" s="14">
        <v>40</v>
      </c>
      <c r="G38" s="15">
        <f t="shared" si="0"/>
        <v>1787.42</v>
      </c>
    </row>
    <row r="39" spans="1:7">
      <c r="A39" s="12" t="s">
        <v>162</v>
      </c>
      <c r="B39" s="12">
        <v>2080</v>
      </c>
      <c r="C39" s="11">
        <v>320.56</v>
      </c>
      <c r="D39" s="11"/>
      <c r="E39" s="11">
        <v>12.02</v>
      </c>
      <c r="F39" s="11"/>
      <c r="G39" s="15">
        <f t="shared" si="0"/>
        <v>1747.42</v>
      </c>
    </row>
    <row r="40" spans="1:7">
      <c r="A40" s="17" t="s">
        <v>65</v>
      </c>
      <c r="B40" s="12">
        <v>2080</v>
      </c>
      <c r="C40" s="11">
        <v>320.56</v>
      </c>
      <c r="D40" s="11"/>
      <c r="E40" s="11">
        <v>12.02</v>
      </c>
      <c r="F40" s="11">
        <v>400</v>
      </c>
      <c r="G40" s="15">
        <f t="shared" si="0"/>
        <v>2147.42</v>
      </c>
    </row>
    <row r="41" spans="1:7">
      <c r="A41" s="12" t="s">
        <v>67</v>
      </c>
      <c r="B41" s="12">
        <v>2080</v>
      </c>
      <c r="C41" s="11">
        <v>320.56</v>
      </c>
      <c r="D41" s="11"/>
      <c r="E41" s="11">
        <v>12.02</v>
      </c>
      <c r="F41" s="11">
        <v>929.02</v>
      </c>
      <c r="G41" s="15">
        <f t="shared" si="0"/>
        <v>2676.44</v>
      </c>
    </row>
    <row r="42" spans="1:7">
      <c r="A42" s="11" t="s">
        <v>68</v>
      </c>
      <c r="B42" s="12">
        <v>2080</v>
      </c>
      <c r="C42" s="11">
        <v>320.56</v>
      </c>
      <c r="D42" s="13"/>
      <c r="E42" s="11">
        <v>12.02</v>
      </c>
      <c r="F42" s="14">
        <v>400</v>
      </c>
      <c r="G42" s="15">
        <f t="shared" si="0"/>
        <v>2147.42</v>
      </c>
    </row>
    <row r="43" spans="1:7">
      <c r="A43" s="17" t="s">
        <v>69</v>
      </c>
      <c r="B43" s="12">
        <v>2080</v>
      </c>
      <c r="C43" s="11">
        <v>320.56</v>
      </c>
      <c r="D43" s="11"/>
      <c r="E43" s="11">
        <v>12.02</v>
      </c>
      <c r="F43" s="11">
        <v>400</v>
      </c>
      <c r="G43" s="15">
        <f t="shared" si="0"/>
        <v>2147.42</v>
      </c>
    </row>
    <row r="44" spans="1:7">
      <c r="A44" s="12" t="s">
        <v>71</v>
      </c>
      <c r="B44" s="12">
        <v>2080</v>
      </c>
      <c r="C44" s="11">
        <v>320.56</v>
      </c>
      <c r="D44" s="11"/>
      <c r="E44" s="11">
        <v>12.02</v>
      </c>
      <c r="F44" s="11">
        <v>400</v>
      </c>
      <c r="G44" s="15">
        <f t="shared" si="0"/>
        <v>2147.42</v>
      </c>
    </row>
    <row r="45" spans="1:7">
      <c r="A45" s="11" t="s">
        <v>73</v>
      </c>
      <c r="B45" s="12">
        <v>2080</v>
      </c>
      <c r="C45" s="11">
        <v>320.56</v>
      </c>
      <c r="D45" s="11"/>
      <c r="E45" s="11">
        <v>12.02</v>
      </c>
      <c r="F45" s="11">
        <v>400</v>
      </c>
      <c r="G45" s="15">
        <f t="shared" si="0"/>
        <v>2147.42</v>
      </c>
    </row>
    <row r="46" spans="1:7">
      <c r="A46" s="12" t="s">
        <v>74</v>
      </c>
      <c r="B46" s="12">
        <v>2080</v>
      </c>
      <c r="C46" s="11">
        <v>320.56</v>
      </c>
      <c r="D46" s="11"/>
      <c r="E46" s="11">
        <v>12.02</v>
      </c>
      <c r="F46" s="11">
        <v>400</v>
      </c>
      <c r="G46" s="15">
        <f t="shared" si="0"/>
        <v>2147.42</v>
      </c>
    </row>
    <row r="47" spans="1:7">
      <c r="A47" s="12" t="s">
        <v>155</v>
      </c>
      <c r="B47" s="12">
        <v>2080</v>
      </c>
      <c r="C47" s="11">
        <v>320.56</v>
      </c>
      <c r="D47" s="11"/>
      <c r="E47" s="11">
        <v>12.02</v>
      </c>
      <c r="F47" s="11">
        <v>929.02</v>
      </c>
      <c r="G47" s="15">
        <f t="shared" si="0"/>
        <v>2676.44</v>
      </c>
    </row>
    <row r="48" spans="1:7">
      <c r="A48" s="11" t="s">
        <v>76</v>
      </c>
      <c r="B48" s="12">
        <v>2080</v>
      </c>
      <c r="C48" s="11">
        <v>320.56</v>
      </c>
      <c r="D48" s="13"/>
      <c r="E48" s="11">
        <v>12.02</v>
      </c>
      <c r="F48" s="14">
        <v>400</v>
      </c>
      <c r="G48" s="15">
        <f t="shared" si="0"/>
        <v>2147.42</v>
      </c>
    </row>
    <row r="49" spans="1:7">
      <c r="A49" s="12" t="s">
        <v>78</v>
      </c>
      <c r="B49" s="12">
        <v>2080</v>
      </c>
      <c r="C49" s="11">
        <v>320.56</v>
      </c>
      <c r="D49" s="11"/>
      <c r="E49" s="11">
        <v>12.02</v>
      </c>
      <c r="F49" s="11">
        <v>400</v>
      </c>
      <c r="G49" s="15">
        <f t="shared" si="0"/>
        <v>2147.42</v>
      </c>
    </row>
    <row r="50" spans="1:7">
      <c r="A50" s="11" t="s">
        <v>79</v>
      </c>
      <c r="B50" s="12">
        <v>2080</v>
      </c>
      <c r="C50" s="11">
        <v>320.56</v>
      </c>
      <c r="D50" s="13"/>
      <c r="E50" s="11">
        <v>12.02</v>
      </c>
      <c r="F50" s="14">
        <v>400</v>
      </c>
      <c r="G50" s="15">
        <f t="shared" si="0"/>
        <v>2147.42</v>
      </c>
    </row>
    <row r="51" spans="1:7">
      <c r="A51" s="12" t="s">
        <v>81</v>
      </c>
      <c r="B51" s="12">
        <v>2080</v>
      </c>
      <c r="C51" s="11">
        <v>320.56</v>
      </c>
      <c r="D51" s="11"/>
      <c r="E51" s="11">
        <v>12.02</v>
      </c>
      <c r="F51" s="11">
        <v>400</v>
      </c>
      <c r="G51" s="15">
        <f t="shared" si="0"/>
        <v>2147.42</v>
      </c>
    </row>
    <row r="52" spans="1:7">
      <c r="A52" s="11" t="s">
        <v>83</v>
      </c>
      <c r="B52" s="12">
        <v>2080</v>
      </c>
      <c r="C52" s="11">
        <v>320.56</v>
      </c>
      <c r="D52" s="13"/>
      <c r="E52" s="11">
        <v>12.02</v>
      </c>
      <c r="F52" s="14">
        <v>400</v>
      </c>
      <c r="G52" s="15">
        <f t="shared" si="0"/>
        <v>2147.42</v>
      </c>
    </row>
    <row r="53" spans="1:7">
      <c r="A53" s="12" t="s">
        <v>85</v>
      </c>
      <c r="B53" s="12">
        <v>2080</v>
      </c>
      <c r="C53" s="11">
        <v>320.56</v>
      </c>
      <c r="D53" s="11"/>
      <c r="E53" s="11">
        <v>12.02</v>
      </c>
      <c r="F53" s="11">
        <v>929.02</v>
      </c>
      <c r="G53" s="15">
        <f t="shared" si="0"/>
        <v>2676.44</v>
      </c>
    </row>
    <row r="54" spans="1:7">
      <c r="A54" s="12" t="s">
        <v>87</v>
      </c>
      <c r="B54" s="12">
        <v>2080</v>
      </c>
      <c r="C54" s="11">
        <v>320.56</v>
      </c>
      <c r="D54" s="11"/>
      <c r="E54" s="11">
        <v>12.02</v>
      </c>
      <c r="F54" s="11">
        <v>400</v>
      </c>
      <c r="G54" s="15">
        <f t="shared" si="0"/>
        <v>2147.42</v>
      </c>
    </row>
    <row r="55" spans="1:7">
      <c r="A55" s="12" t="s">
        <v>89</v>
      </c>
      <c r="B55" s="12">
        <v>2080</v>
      </c>
      <c r="C55" s="11">
        <v>320.56</v>
      </c>
      <c r="D55" s="11"/>
      <c r="E55" s="11">
        <v>12.02</v>
      </c>
      <c r="F55" s="11">
        <v>400</v>
      </c>
      <c r="G55" s="15">
        <f t="shared" si="0"/>
        <v>2147.42</v>
      </c>
    </row>
    <row r="56" spans="1:7">
      <c r="A56" s="11" t="s">
        <v>90</v>
      </c>
      <c r="B56" s="12">
        <v>2080</v>
      </c>
      <c r="C56" s="11">
        <v>320.56</v>
      </c>
      <c r="D56" s="13"/>
      <c r="E56" s="11">
        <v>12.02</v>
      </c>
      <c r="F56" s="14">
        <v>400</v>
      </c>
      <c r="G56" s="15">
        <f t="shared" si="0"/>
        <v>2147.42</v>
      </c>
    </row>
    <row r="57" spans="1:7">
      <c r="A57" s="12" t="s">
        <v>92</v>
      </c>
      <c r="B57" s="12">
        <v>2080</v>
      </c>
      <c r="C57" s="11">
        <v>320.56</v>
      </c>
      <c r="D57" s="11"/>
      <c r="E57" s="11">
        <v>12.02</v>
      </c>
      <c r="F57" s="11">
        <v>400</v>
      </c>
      <c r="G57" s="15">
        <f t="shared" si="0"/>
        <v>2147.42</v>
      </c>
    </row>
    <row r="58" spans="1:7">
      <c r="A58" s="17" t="s">
        <v>94</v>
      </c>
      <c r="B58" s="12">
        <v>2080</v>
      </c>
      <c r="C58" s="11">
        <v>320.56</v>
      </c>
      <c r="D58" s="11"/>
      <c r="E58" s="11">
        <v>12.02</v>
      </c>
      <c r="F58" s="11">
        <v>400</v>
      </c>
      <c r="G58" s="15">
        <f t="shared" si="0"/>
        <v>2147.42</v>
      </c>
    </row>
    <row r="59" spans="1:7">
      <c r="A59" s="16" t="s">
        <v>96</v>
      </c>
      <c r="B59" s="12">
        <v>2080</v>
      </c>
      <c r="C59" s="11">
        <v>320.56</v>
      </c>
      <c r="D59" s="11"/>
      <c r="E59" s="11">
        <v>12.02</v>
      </c>
      <c r="F59" s="11">
        <v>400</v>
      </c>
      <c r="G59" s="15">
        <f t="shared" si="0"/>
        <v>2147.42</v>
      </c>
    </row>
    <row r="60" spans="1:7">
      <c r="A60" s="16" t="s">
        <v>98</v>
      </c>
      <c r="B60" s="12">
        <v>2080</v>
      </c>
      <c r="C60" s="11">
        <v>320.56</v>
      </c>
      <c r="D60" s="11"/>
      <c r="E60" s="11">
        <v>12.02</v>
      </c>
      <c r="F60" s="11">
        <v>400</v>
      </c>
      <c r="G60" s="15">
        <f t="shared" si="0"/>
        <v>2147.42</v>
      </c>
    </row>
    <row r="61" spans="1:7">
      <c r="A61" s="11" t="s">
        <v>99</v>
      </c>
      <c r="B61" s="12">
        <v>2080</v>
      </c>
      <c r="C61" s="11">
        <v>320.56</v>
      </c>
      <c r="D61" s="13"/>
      <c r="E61" s="11">
        <v>12.02</v>
      </c>
      <c r="F61" s="14">
        <v>400</v>
      </c>
      <c r="G61" s="15">
        <f t="shared" si="0"/>
        <v>2147.42</v>
      </c>
    </row>
    <row r="62" spans="1:7">
      <c r="A62" s="12" t="s">
        <v>101</v>
      </c>
      <c r="B62" s="12">
        <v>2080</v>
      </c>
      <c r="C62" s="11">
        <v>320.56</v>
      </c>
      <c r="D62" s="11"/>
      <c r="E62" s="11">
        <v>12.02</v>
      </c>
      <c r="F62" s="11">
        <v>400</v>
      </c>
      <c r="G62" s="15">
        <f t="shared" si="0"/>
        <v>2147.42</v>
      </c>
    </row>
    <row r="63" spans="1:7">
      <c r="A63" s="17" t="s">
        <v>102</v>
      </c>
      <c r="B63" s="12">
        <v>2080</v>
      </c>
      <c r="C63" s="11">
        <v>320.56</v>
      </c>
      <c r="D63" s="11"/>
      <c r="E63" s="11">
        <v>12.02</v>
      </c>
      <c r="F63" s="11">
        <v>400</v>
      </c>
      <c r="G63" s="15">
        <f t="shared" si="0"/>
        <v>2147.42</v>
      </c>
    </row>
    <row r="64" spans="1:7">
      <c r="A64" s="17" t="s">
        <v>104</v>
      </c>
      <c r="B64" s="12">
        <v>2080</v>
      </c>
      <c r="C64" s="11">
        <v>320.56</v>
      </c>
      <c r="D64" s="11"/>
      <c r="E64" s="11">
        <v>12.02</v>
      </c>
      <c r="F64" s="11"/>
      <c r="G64" s="15">
        <f t="shared" si="0"/>
        <v>1747.42</v>
      </c>
    </row>
    <row r="65" spans="1:7">
      <c r="A65" s="12" t="s">
        <v>149</v>
      </c>
      <c r="B65" s="12">
        <v>2080</v>
      </c>
      <c r="C65" s="11">
        <v>320.56</v>
      </c>
      <c r="D65" s="11"/>
      <c r="E65" s="11">
        <v>12.02</v>
      </c>
      <c r="F65" s="11">
        <v>929.02</v>
      </c>
      <c r="G65" s="15">
        <f t="shared" ref="G65:G94" si="1">B65-C65-D65-E65+F65</f>
        <v>2676.44</v>
      </c>
    </row>
    <row r="66" spans="1:7">
      <c r="A66" s="12" t="s">
        <v>106</v>
      </c>
      <c r="B66" s="12">
        <v>2080</v>
      </c>
      <c r="C66" s="11">
        <v>320.56</v>
      </c>
      <c r="D66" s="11"/>
      <c r="E66" s="11">
        <v>12.02</v>
      </c>
      <c r="F66" s="11">
        <v>400</v>
      </c>
      <c r="G66" s="15">
        <f t="shared" si="1"/>
        <v>2147.42</v>
      </c>
    </row>
    <row r="67" spans="1:7">
      <c r="A67" s="11" t="s">
        <v>108</v>
      </c>
      <c r="B67" s="12">
        <v>2080</v>
      </c>
      <c r="C67" s="11">
        <v>320.56</v>
      </c>
      <c r="D67" s="13"/>
      <c r="E67" s="11">
        <v>12.02</v>
      </c>
      <c r="F67" s="14">
        <v>400</v>
      </c>
      <c r="G67" s="15">
        <f t="shared" si="1"/>
        <v>2147.42</v>
      </c>
    </row>
    <row r="68" spans="1:7">
      <c r="A68" s="11" t="s">
        <v>110</v>
      </c>
      <c r="B68" s="12">
        <v>2080</v>
      </c>
      <c r="C68" s="11">
        <v>320.56</v>
      </c>
      <c r="D68" s="13"/>
      <c r="E68" s="11">
        <v>12.02</v>
      </c>
      <c r="F68" s="14">
        <v>400</v>
      </c>
      <c r="G68" s="15">
        <f t="shared" si="1"/>
        <v>2147.42</v>
      </c>
    </row>
    <row r="69" spans="1:7">
      <c r="A69" s="11" t="s">
        <v>112</v>
      </c>
      <c r="B69" s="12">
        <v>2080</v>
      </c>
      <c r="C69" s="11">
        <v>320.56</v>
      </c>
      <c r="D69" s="13"/>
      <c r="E69" s="11">
        <v>12.02</v>
      </c>
      <c r="F69" s="14">
        <v>400</v>
      </c>
      <c r="G69" s="15">
        <f t="shared" si="1"/>
        <v>2147.42</v>
      </c>
    </row>
    <row r="70" spans="1:7">
      <c r="A70" s="11" t="s">
        <v>113</v>
      </c>
      <c r="B70" s="12">
        <v>2080</v>
      </c>
      <c r="C70" s="11">
        <v>320.56</v>
      </c>
      <c r="D70" s="13"/>
      <c r="E70" s="11">
        <v>12.02</v>
      </c>
      <c r="F70" s="14">
        <v>400</v>
      </c>
      <c r="G70" s="15">
        <f t="shared" si="1"/>
        <v>2147.42</v>
      </c>
    </row>
    <row r="71" spans="1:7">
      <c r="A71" s="21" t="s">
        <v>163</v>
      </c>
      <c r="B71" s="12">
        <v>2080</v>
      </c>
      <c r="C71" s="11">
        <v>320.56</v>
      </c>
      <c r="D71" s="11"/>
      <c r="E71" s="11">
        <v>12.02</v>
      </c>
      <c r="F71" s="11">
        <v>400</v>
      </c>
      <c r="G71" s="15">
        <f t="shared" si="1"/>
        <v>2147.42</v>
      </c>
    </row>
    <row r="72" spans="1:7">
      <c r="A72" s="11" t="s">
        <v>115</v>
      </c>
      <c r="B72" s="12">
        <v>2080</v>
      </c>
      <c r="C72" s="11">
        <v>320.56</v>
      </c>
      <c r="D72" s="13"/>
      <c r="E72" s="11">
        <v>12.02</v>
      </c>
      <c r="F72" s="14">
        <v>400</v>
      </c>
      <c r="G72" s="15">
        <f t="shared" si="1"/>
        <v>2147.42</v>
      </c>
    </row>
    <row r="73" spans="1:7">
      <c r="A73" s="22" t="s">
        <v>116</v>
      </c>
      <c r="B73" s="12">
        <v>2080</v>
      </c>
      <c r="C73" s="11">
        <v>320.56</v>
      </c>
      <c r="D73" s="11"/>
      <c r="E73" s="11">
        <v>12.02</v>
      </c>
      <c r="F73" s="11">
        <v>400</v>
      </c>
      <c r="G73" s="15">
        <f t="shared" si="1"/>
        <v>2147.42</v>
      </c>
    </row>
    <row r="74" spans="1:7">
      <c r="A74" s="12" t="s">
        <v>118</v>
      </c>
      <c r="B74" s="12">
        <v>2080</v>
      </c>
      <c r="C74" s="11">
        <v>320.56</v>
      </c>
      <c r="D74" s="23"/>
      <c r="E74" s="11">
        <v>12.02</v>
      </c>
      <c r="F74" s="11">
        <v>400</v>
      </c>
      <c r="G74" s="15">
        <f t="shared" si="1"/>
        <v>2147.42</v>
      </c>
    </row>
    <row r="75" spans="1:7">
      <c r="A75" s="12" t="s">
        <v>164</v>
      </c>
      <c r="B75" s="12">
        <v>2080</v>
      </c>
      <c r="C75" s="11">
        <v>320.56</v>
      </c>
      <c r="D75" s="23"/>
      <c r="E75" s="11">
        <v>12.02</v>
      </c>
      <c r="F75" s="11">
        <v>400</v>
      </c>
      <c r="G75" s="15">
        <f t="shared" si="1"/>
        <v>2147.42</v>
      </c>
    </row>
    <row r="76" spans="1:7">
      <c r="A76" s="12" t="s">
        <v>119</v>
      </c>
      <c r="B76" s="12">
        <v>2080</v>
      </c>
      <c r="C76" s="11">
        <v>320.56</v>
      </c>
      <c r="D76" s="23"/>
      <c r="E76" s="11">
        <v>12.02</v>
      </c>
      <c r="F76" s="11">
        <v>400</v>
      </c>
      <c r="G76" s="15">
        <f t="shared" si="1"/>
        <v>2147.42</v>
      </c>
    </row>
    <row r="77" spans="1:7">
      <c r="A77" s="12" t="s">
        <v>165</v>
      </c>
      <c r="B77" s="12">
        <v>2080</v>
      </c>
      <c r="C77" s="11">
        <v>320.56</v>
      </c>
      <c r="D77" s="23"/>
      <c r="E77" s="11">
        <v>12.02</v>
      </c>
      <c r="F77" s="11"/>
      <c r="G77" s="15">
        <f t="shared" si="1"/>
        <v>1747.42</v>
      </c>
    </row>
    <row r="78" spans="1:7">
      <c r="A78" s="12" t="s">
        <v>120</v>
      </c>
      <c r="B78" s="12">
        <v>2080</v>
      </c>
      <c r="C78" s="11">
        <v>320.56</v>
      </c>
      <c r="D78" s="23"/>
      <c r="E78" s="11">
        <v>12.02</v>
      </c>
      <c r="F78" s="11">
        <v>400</v>
      </c>
      <c r="G78" s="15">
        <f t="shared" si="1"/>
        <v>2147.42</v>
      </c>
    </row>
    <row r="79" spans="1:7">
      <c r="A79" s="17" t="s">
        <v>122</v>
      </c>
      <c r="B79" s="12">
        <v>2080</v>
      </c>
      <c r="C79" s="11">
        <v>320.56</v>
      </c>
      <c r="D79" s="23"/>
      <c r="E79" s="11">
        <v>12.02</v>
      </c>
      <c r="F79" s="11">
        <v>400</v>
      </c>
      <c r="G79" s="15">
        <f t="shared" si="1"/>
        <v>2147.42</v>
      </c>
    </row>
    <row r="80" spans="1:7">
      <c r="A80" s="12" t="s">
        <v>166</v>
      </c>
      <c r="B80" s="12">
        <v>2080</v>
      </c>
      <c r="C80" s="11">
        <v>320.56</v>
      </c>
      <c r="D80" s="23"/>
      <c r="E80" s="11">
        <v>12.02</v>
      </c>
      <c r="F80" s="11">
        <v>400</v>
      </c>
      <c r="G80" s="15">
        <f t="shared" si="1"/>
        <v>2147.42</v>
      </c>
    </row>
    <row r="81" spans="1:7">
      <c r="A81" s="11" t="s">
        <v>124</v>
      </c>
      <c r="B81" s="12">
        <v>2080</v>
      </c>
      <c r="C81" s="11">
        <v>320.56</v>
      </c>
      <c r="D81" s="24"/>
      <c r="E81" s="11">
        <v>12.02</v>
      </c>
      <c r="F81" s="14">
        <v>400</v>
      </c>
      <c r="G81" s="15">
        <f t="shared" si="1"/>
        <v>2147.42</v>
      </c>
    </row>
    <row r="82" spans="1:7">
      <c r="A82" s="12" t="s">
        <v>126</v>
      </c>
      <c r="B82" s="12">
        <v>2080</v>
      </c>
      <c r="C82" s="11">
        <v>320.56</v>
      </c>
      <c r="D82" s="23"/>
      <c r="E82" s="11">
        <v>12.02</v>
      </c>
      <c r="F82" s="11">
        <v>929.02</v>
      </c>
      <c r="G82" s="15">
        <f t="shared" si="1"/>
        <v>2676.44</v>
      </c>
    </row>
    <row r="83" spans="1:7">
      <c r="A83" s="12" t="s">
        <v>151</v>
      </c>
      <c r="B83" s="12">
        <v>2080</v>
      </c>
      <c r="C83" s="11">
        <v>320.56</v>
      </c>
      <c r="D83" s="23"/>
      <c r="E83" s="11">
        <v>12.02</v>
      </c>
      <c r="F83" s="11">
        <v>929.02</v>
      </c>
      <c r="G83" s="15">
        <f t="shared" si="1"/>
        <v>2676.44</v>
      </c>
    </row>
    <row r="84" spans="1:7">
      <c r="A84" s="12" t="s">
        <v>128</v>
      </c>
      <c r="B84" s="12">
        <v>2080</v>
      </c>
      <c r="C84" s="11">
        <v>320.56</v>
      </c>
      <c r="D84" s="23"/>
      <c r="E84" s="11">
        <v>12.02</v>
      </c>
      <c r="F84" s="11">
        <v>400</v>
      </c>
      <c r="G84" s="15">
        <f t="shared" si="1"/>
        <v>2147.42</v>
      </c>
    </row>
    <row r="85" spans="1:7">
      <c r="A85" s="12" t="s">
        <v>129</v>
      </c>
      <c r="B85" s="12">
        <v>2080</v>
      </c>
      <c r="C85" s="11">
        <v>320.56</v>
      </c>
      <c r="D85" s="23"/>
      <c r="E85" s="11">
        <v>12.02</v>
      </c>
      <c r="F85" s="11">
        <v>400</v>
      </c>
      <c r="G85" s="15">
        <f t="shared" si="1"/>
        <v>2147.42</v>
      </c>
    </row>
    <row r="86" spans="1:7">
      <c r="A86" s="12" t="s">
        <v>131</v>
      </c>
      <c r="B86" s="12">
        <v>2080</v>
      </c>
      <c r="C86" s="11">
        <v>320.56</v>
      </c>
      <c r="D86" s="23"/>
      <c r="E86" s="11">
        <v>12.02</v>
      </c>
      <c r="F86" s="11">
        <v>929.02</v>
      </c>
      <c r="G86" s="15">
        <f t="shared" si="1"/>
        <v>2676.44</v>
      </c>
    </row>
    <row r="87" spans="1:7">
      <c r="A87" s="11" t="s">
        <v>133</v>
      </c>
      <c r="B87" s="12">
        <v>2080</v>
      </c>
      <c r="C87" s="11">
        <v>320.56</v>
      </c>
      <c r="D87" s="24"/>
      <c r="E87" s="11">
        <v>12.02</v>
      </c>
      <c r="F87" s="11">
        <v>400</v>
      </c>
      <c r="G87" s="15">
        <f t="shared" si="1"/>
        <v>2147.42</v>
      </c>
    </row>
    <row r="88" spans="1:7">
      <c r="A88" s="11" t="s">
        <v>135</v>
      </c>
      <c r="B88" s="12">
        <v>2080</v>
      </c>
      <c r="C88" s="11">
        <v>320.56</v>
      </c>
      <c r="D88" s="24"/>
      <c r="E88" s="11">
        <v>12.02</v>
      </c>
      <c r="F88" s="14">
        <v>400</v>
      </c>
      <c r="G88" s="15">
        <f t="shared" si="1"/>
        <v>2147.42</v>
      </c>
    </row>
    <row r="89" spans="1:7">
      <c r="A89" s="11" t="s">
        <v>137</v>
      </c>
      <c r="B89" s="12">
        <v>2080</v>
      </c>
      <c r="C89" s="11">
        <v>320.56</v>
      </c>
      <c r="D89" s="24"/>
      <c r="E89" s="11">
        <v>12.02</v>
      </c>
      <c r="F89" s="14">
        <v>400</v>
      </c>
      <c r="G89" s="15">
        <f t="shared" si="1"/>
        <v>2147.42</v>
      </c>
    </row>
    <row r="90" spans="1:7">
      <c r="A90" s="12" t="s">
        <v>167</v>
      </c>
      <c r="B90" s="12">
        <v>2080</v>
      </c>
      <c r="C90" s="11">
        <v>320.56</v>
      </c>
      <c r="D90" s="23"/>
      <c r="E90" s="11">
        <v>12.02</v>
      </c>
      <c r="F90" s="11">
        <v>400</v>
      </c>
      <c r="G90" s="15">
        <f t="shared" si="1"/>
        <v>2147.42</v>
      </c>
    </row>
    <row r="91" spans="1:7">
      <c r="A91" s="16" t="s">
        <v>139</v>
      </c>
      <c r="B91" s="12">
        <v>2080</v>
      </c>
      <c r="C91" s="11">
        <v>320.56</v>
      </c>
      <c r="D91" s="23"/>
      <c r="E91" s="11">
        <v>12.02</v>
      </c>
      <c r="F91" s="11">
        <v>400</v>
      </c>
      <c r="G91" s="15">
        <f t="shared" si="1"/>
        <v>2147.42</v>
      </c>
    </row>
    <row r="92" spans="1:7">
      <c r="A92" s="17" t="s">
        <v>141</v>
      </c>
      <c r="B92" s="12">
        <v>2080</v>
      </c>
      <c r="C92" s="11">
        <v>320.56</v>
      </c>
      <c r="D92" s="23"/>
      <c r="E92" s="11">
        <v>12.02</v>
      </c>
      <c r="F92" s="11">
        <v>400</v>
      </c>
      <c r="G92" s="15">
        <f t="shared" si="1"/>
        <v>2147.42</v>
      </c>
    </row>
    <row r="93" spans="1:7">
      <c r="A93" s="11" t="s">
        <v>143</v>
      </c>
      <c r="B93" s="12">
        <v>2080</v>
      </c>
      <c r="C93" s="11">
        <v>320.56</v>
      </c>
      <c r="D93" s="24"/>
      <c r="E93" s="11">
        <v>12.02</v>
      </c>
      <c r="F93" s="11">
        <v>400</v>
      </c>
      <c r="G93" s="15">
        <f t="shared" si="1"/>
        <v>2147.42</v>
      </c>
    </row>
    <row r="94" spans="1:7">
      <c r="A94" s="12" t="s">
        <v>145</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2026-05-08T03:43:26Z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