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33" windowHeight="9583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<sst xmlns="http://schemas.openxmlformats.org/spreadsheetml/2006/main" count="36" uniqueCount="28">
  <si>
    <t>附件6</t>
  </si>
  <si>
    <t>部门绩效自评结果公开汇总表</t>
  </si>
  <si>
    <t>主管部门：井陉县司法局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</si>
  <si>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</si>
  <si>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</si>
  <si>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</si>
  <si>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</si>
  <si>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</si>
  <si>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</si>
  <si>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</si>
  <si>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</si>
  <si>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</si>
  <si>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</si>
  <si>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</si>
  <si>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</si>
  <si>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</si>
  <si>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</si>
  <si>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社区矫正业务经费</t>
  </si>
  <si>
    <t>井陉县司法局</t>
  </si>
  <si>
    <t>政府法律顾问费</t>
  </si>
  <si>
    <t>普法宣传经费</t>
  </si>
  <si>
    <t>人民调解经费</t>
  </si>
  <si>
    <t>法律援助经费</t>
  </si>
  <si>
    <t>依法治县工作经费</t>
  </si>
  <si>
    <t>执法人员考试经费</t>
  </si>
  <si>
    <t>行政复议诉讼工作经费</t>
  </si>
  <si>
    <t>①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</si>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</sst>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rgb="FF000000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6" applyNumberFormat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2" borderId="1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view="pageBreakPreview" zoomScaleNormal="100" workbookViewId="0">
      <pane ySplit="5" topLeftCell="A6" activePane="bottomLeft" state="frozen"/>
      <selection/>
      <selection pane="bottomLeft" activeCell="J13" sqref="J13"/>
    </sheetView>
  </sheetViews>
  <sheetFormatPr defaultColWidth="8.75229357798165" defaultRowHeight="14.5"/>
  <cols>
    <col min="1" max="1" width="7.24770642201835" style="3" customWidth="1"/>
    <col min="2" max="2" width="19.6697247706422" style="4" customWidth="1"/>
    <col min="3" max="3" width="13.7339449541284" customWidth="1"/>
    <col min="4" max="8" width="10.3577981651376" customWidth="1"/>
    <col min="9" max="9" width="6.55963302752294" customWidth="1"/>
    <col min="10" max="10" width="16.5045871559633" customWidth="1"/>
    <col min="11" max="11" width="16.6330275229358" customWidth="1"/>
    <col min="12" max="12" width="15.7522935779817" customWidth="1"/>
    <col min="13" max="13" width="19.5045871559633" customWidth="1"/>
  </cols>
  <sheetData>
    <row r="1" ht="19.95" spans="1:2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26" t="s">
        <v>3</v>
      </c>
      <c r="L4" s="26"/>
      <c r="M4" s="26"/>
    </row>
    <row r="5" s="2" customFormat="1" ht="20" customHeight="1" spans="1:13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27"/>
      <c r="J5" s="14" t="s">
        <v>9</v>
      </c>
      <c r="K5" s="14" t="s">
        <v>10</v>
      </c>
      <c r="L5" s="14" t="s">
        <v>11</v>
      </c>
      <c r="M5" s="14" t="s">
        <v>12</v>
      </c>
    </row>
    <row r="6" s="3" customFormat="1" ht="20.1" customHeight="1" spans="1:13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20"/>
      <c r="I6" s="28"/>
      <c r="J6" s="18"/>
      <c r="K6" s="18"/>
      <c r="L6" s="18"/>
      <c r="M6" s="18"/>
    </row>
    <row r="7" ht="31" customHeight="1" spans="1:13">
      <c r="A7" s="21">
        <v>1</v>
      </c>
      <c r="B7" s="22" t="s">
        <v>17</v>
      </c>
      <c r="C7" s="23" t="s">
        <v>18</v>
      </c>
      <c r="D7" s="23"/>
      <c r="E7" s="23"/>
      <c r="F7" s="23">
        <v>4.46</v>
      </c>
      <c r="G7" s="23">
        <v>6.8</v>
      </c>
      <c r="H7" s="24">
        <v>10.86</v>
      </c>
      <c r="I7" s="29"/>
      <c r="J7" s="23">
        <v>0.4</v>
      </c>
      <c r="K7" s="23"/>
      <c r="L7" s="23">
        <v>98</v>
      </c>
      <c r="M7" s="23"/>
    </row>
    <row r="8" ht="20.1" customHeight="1" spans="1:13">
      <c r="A8" s="21">
        <v>2</v>
      </c>
      <c r="B8" s="22" t="s">
        <v>19</v>
      </c>
      <c r="C8" s="23" t="s">
        <v>18</v>
      </c>
      <c r="D8" s="23"/>
      <c r="E8" s="23"/>
      <c r="F8" s="23"/>
      <c r="G8" s="23">
        <v>7</v>
      </c>
      <c r="H8" s="24">
        <v>7</v>
      </c>
      <c r="I8" s="29"/>
      <c r="J8" s="23"/>
      <c r="K8" s="23"/>
      <c r="L8" s="23">
        <v>99</v>
      </c>
      <c r="M8" s="23"/>
    </row>
    <row r="9" ht="20.1" customHeight="1" spans="1:13">
      <c r="A9" s="21">
        <v>3</v>
      </c>
      <c r="B9" s="22" t="s">
        <v>20</v>
      </c>
      <c r="C9" s="23" t="s">
        <v>18</v>
      </c>
      <c r="D9" s="23"/>
      <c r="E9" s="23"/>
      <c r="F9" s="23"/>
      <c r="G9" s="23">
        <v>3.2</v>
      </c>
      <c r="H9" s="24">
        <v>3.2</v>
      </c>
      <c r="I9" s="29"/>
      <c r="J9" s="23"/>
      <c r="K9" s="23"/>
      <c r="L9" s="23">
        <v>99</v>
      </c>
      <c r="M9" s="23"/>
    </row>
    <row r="10" ht="20.1" customHeight="1" spans="1:13">
      <c r="A10" s="21">
        <v>4</v>
      </c>
      <c r="B10" s="22" t="s">
        <v>21</v>
      </c>
      <c r="C10" s="23" t="s">
        <v>18</v>
      </c>
      <c r="D10" s="23"/>
      <c r="E10" s="23"/>
      <c r="F10" s="23"/>
      <c r="G10" s="23">
        <v>1.6</v>
      </c>
      <c r="H10" s="24">
        <v>1.6</v>
      </c>
      <c r="I10" s="29"/>
      <c r="J10" s="23"/>
      <c r="K10" s="23"/>
      <c r="L10" s="23">
        <v>98</v>
      </c>
      <c r="M10" s="23"/>
    </row>
    <row r="11" ht="20.1" customHeight="1" spans="1:13">
      <c r="A11" s="21">
        <v>5</v>
      </c>
      <c r="B11" s="22" t="s">
        <v>22</v>
      </c>
      <c r="C11" s="23" t="s">
        <v>18</v>
      </c>
      <c r="D11" s="23"/>
      <c r="E11" s="23"/>
      <c r="F11" s="23"/>
      <c r="G11" s="23">
        <v>2.4</v>
      </c>
      <c r="H11" s="24">
        <v>2.4</v>
      </c>
      <c r="I11" s="29"/>
      <c r="J11" s="23"/>
      <c r="K11" s="23"/>
      <c r="L11" s="23">
        <v>99</v>
      </c>
      <c r="M11" s="23"/>
    </row>
    <row r="12" ht="20.1" customHeight="1" spans="1:13">
      <c r="A12" s="21">
        <v>6</v>
      </c>
      <c r="B12" s="22" t="s">
        <v>23</v>
      </c>
      <c r="C12" s="23" t="s">
        <v>18</v>
      </c>
      <c r="D12" s="23"/>
      <c r="E12" s="23"/>
      <c r="F12" s="23"/>
      <c r="G12" s="23">
        <v>1.6</v>
      </c>
      <c r="H12" s="24">
        <v>1.6</v>
      </c>
      <c r="I12" s="29"/>
      <c r="J12" s="23"/>
      <c r="K12" s="23"/>
      <c r="L12" s="23">
        <v>98</v>
      </c>
      <c r="M12" s="23"/>
    </row>
    <row r="13" ht="20.1" customHeight="1" spans="1:13">
      <c r="A13" s="21">
        <v>7</v>
      </c>
      <c r="B13" s="22" t="s">
        <v>24</v>
      </c>
      <c r="C13" s="23" t="s">
        <v>18</v>
      </c>
      <c r="D13" s="23"/>
      <c r="E13" s="23"/>
      <c r="F13" s="23"/>
      <c r="G13" s="23">
        <v>3.4</v>
      </c>
      <c r="H13" s="24">
        <v>3.4</v>
      </c>
      <c r="I13" s="29"/>
      <c r="J13" s="23"/>
      <c r="K13" s="23"/>
      <c r="L13" s="23">
        <v>99</v>
      </c>
      <c r="M13" s="23"/>
    </row>
    <row r="14" ht="21" customHeight="1" spans="1:13">
      <c r="A14" s="21">
        <v>8</v>
      </c>
      <c r="B14" s="22" t="s">
        <v>25</v>
      </c>
      <c r="C14" s="23" t="s">
        <v>18</v>
      </c>
      <c r="D14" s="23"/>
      <c r="E14" s="23"/>
      <c r="F14" s="23"/>
      <c r="G14" s="23">
        <v>1.28</v>
      </c>
      <c r="H14" s="24">
        <v>1.28</v>
      </c>
      <c r="I14" s="29"/>
      <c r="J14" s="23"/>
      <c r="K14" s="23"/>
      <c r="L14" s="23">
        <v>99</v>
      </c>
      <c r="M14" s="23"/>
    </row>
    <row r="15" ht="21" customHeight="1" spans="1:13">
      <c r="A15" s="21">
        <v>9</v>
      </c>
      <c r="B15" s="25" t="s">
        <v>26</v>
      </c>
      <c r="C15" s="23" t="s">
        <v>18</v>
      </c>
      <c r="D15" s="23">
        <v>86</v>
      </c>
      <c r="E15" s="23">
        <v>27</v>
      </c>
      <c r="F15" s="23"/>
      <c r="G15" s="23"/>
      <c r="H15" s="24">
        <v>106.04</v>
      </c>
      <c r="I15" s="30"/>
      <c r="J15" s="23">
        <v>6.96</v>
      </c>
      <c r="K15" s="23"/>
      <c r="L15" s="23">
        <v>98</v>
      </c>
      <c r="M15" s="23"/>
    </row>
    <row r="16" ht="20.1" customHeight="1" spans="1:13">
      <c r="A16" s="21" t="s">
        <v>27</v>
      </c>
      <c r="B16" s="22"/>
      <c r="C16" s="23"/>
      <c r="D16" s="23">
        <f>SUM(D7:D15)</f>
        <v>86</v>
      </c>
      <c r="E16" s="23">
        <f>SUM(E7:E15)</f>
        <v>27</v>
      </c>
      <c r="F16" s="23">
        <f>SUM(F7:F15)</f>
        <v>4.46</v>
      </c>
      <c r="G16" s="23">
        <f>SUM(G7:G15)</f>
        <v>27.28</v>
      </c>
      <c r="H16" s="24">
        <f>SUM(H7:H15)</f>
        <v>137.38</v>
      </c>
      <c r="I16" s="29"/>
      <c r="J16" s="23">
        <v>7.36</v>
      </c>
      <c r="K16" s="23"/>
      <c r="L16" s="23"/>
      <c r="M16" s="23"/>
    </row>
    <row r="17" ht="20.1" customHeight="1"/>
    <row r="18" ht="20.1" customHeight="1"/>
  </sheetData>
  <mergeCells count="23">
    <mergeCell ref="A1:B1"/>
    <mergeCell ref="A2:M2"/>
    <mergeCell ref="A4:B4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8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2026-04-14T02:52:34Z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2052-11.8.2.12344</vt:lpwstr>
  </property>
  <property fmtid="{D5CDD505-2E9C-101B-9397-08002B2CF9AE}" pid="3" name="ICV">
    <vt:lpwstr>CB41BD984B9E4B668E90D6065DB0754F</vt:lpwstr>
  </property>
</Properties>
</file>