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<sst xmlns="http://schemas.openxmlformats.org/spreadsheetml/2006/main" count="76" uniqueCount="47">
  <si>
    <t>部门绩效自评结果公开汇总表</t>
  </si>
  <si>
    <t>主管部门：中共井陉县组织部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</si>
  <si>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</si>
  <si>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</si>
  <si>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</si>
  <si>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</si>
  <si>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</si>
  <si>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</si>
  <si>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</si>
  <si>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</si>
  <si>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</si>
  <si>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</si>
  <si>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</si>
  <si>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</si>
  <si>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</si>
  <si>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</si>
  <si>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2025年春节慰问老干部经费（县级）</t>
  </si>
  <si>
    <t>中共井陉县委组织部</t>
  </si>
  <si>
    <t>2025年村党组织活动经费</t>
  </si>
  <si>
    <t>2025年村党组织书记、村委会主任基本补贴</t>
  </si>
  <si>
    <t>2025年村级组织办公经费</t>
  </si>
  <si>
    <t>2025年村两委干部基础职务补贴</t>
  </si>
  <si>
    <t>2025年村两委换届办公经费</t>
  </si>
  <si>
    <t>2025年大气污染防治工作经费</t>
  </si>
  <si>
    <t>拨付大气污染防治工作经费</t>
  </si>
  <si>
    <t>2025年服务群众专项经费</t>
  </si>
  <si>
    <t>2025年赴浙江、苏州举办经济高质量发展暨招商引资能力提升培训班经费（县级）</t>
  </si>
  <si>
    <t>2025年干部教育培训经费（县级）</t>
  </si>
  <si>
    <t>2025年干部考核工作经费（县级）</t>
  </si>
  <si>
    <t>2025年干部信息管理中心运行经费（县级）</t>
  </si>
  <si>
    <t>2025年关工委活动经费（县级）</t>
  </si>
  <si>
    <t>2025年机关党建专项经费（县级）</t>
  </si>
  <si>
    <t>2025年建国前老党员生活补帖（县级）</t>
  </si>
  <si>
    <t>2025年井陉县建言献策工作经费（县级）</t>
  </si>
  <si>
    <t>2025年老干部活动运行维护费（县级）</t>
  </si>
  <si>
    <t>2025年老干部体检经费（县级）</t>
  </si>
  <si>
    <t>2025年离任村干部生活补贴</t>
  </si>
  <si>
    <t>2025年离休干部补助经费（县级）</t>
  </si>
  <si>
    <t>2025年农村党员干部远程教育经费（县级）</t>
  </si>
  <si>
    <t>2025年其他村两委干部基本补贴</t>
  </si>
  <si>
    <t>2025年人才发展专项资金（县级）</t>
  </si>
  <si>
    <t>2025年省市考县、考察调研工作经费（县级)</t>
  </si>
  <si>
    <t>拨付干部档案信息系统国产升级改造经费</t>
  </si>
  <si>
    <t>补发2025年1-10月村两委干部基本报酬</t>
  </si>
  <si>
    <t>冀财社【2024】180号河北省财政厅关于提前下达2025年省级财政优抚对象补助经费预算的通知（上级）</t>
  </si>
  <si>
    <t>冀财行[2023]88号关于提前下达2024年下派选调生到村工作中央财政补助资金</t>
  </si>
  <si>
    <t>冀财行[2024]85号关于提前下达2025年下派选调生到村工作中央财政补助资金（上级）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</si>
</sst>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4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6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8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6"/>
  <sheetViews>
    <sheetView tabSelected="1" view="pageBreakPreview" zoomScaleNormal="100" workbookViewId="0">
      <pane ySplit="6" topLeftCell="A7" activePane="bottomLeft" state="frozen"/>
      <selection/>
      <selection pane="bottomLeft" activeCell="A1" sqref="A1:B1"/>
    </sheetView>
  </sheetViews>
  <sheetFormatPr defaultColWidth="8.75" defaultRowHeight="13.5"/>
  <cols>
    <col min="1" max="1" width="7.25" style="3" customWidth="1"/>
    <col min="2" max="2" width="68.75" style="4" customWidth="1"/>
    <col min="3" max="3" width="19.125" customWidth="1"/>
    <col min="4" max="8" width="10.3583333333333" customWidth="1"/>
    <col min="9" max="9" width="11.25" customWidth="1"/>
    <col min="10" max="10" width="16.5" customWidth="1"/>
    <col min="11" max="11" width="16.6333333333333" customWidth="1"/>
    <col min="12" max="12" width="15.75" style="3" customWidth="1"/>
    <col min="13" max="13" width="19.5" customWidth="1"/>
  </cols>
  <sheetData>
    <row r="1" ht="20.25" spans="1:13">
      <c r="A1" s="5"/>
      <c r="B1" s="6"/>
    </row>
    <row r="2" ht="42" customHeight="1" spans="1:13">
      <c r="A2" s="7" t="s">
        <v>0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10.7" customHeight="1" spans="1:13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</row>
    <row r="4" s="1" customFormat="1" ht="26.1" customHeight="1" spans="1:13">
      <c r="A4" s="11" t="s">
        <v>1</v>
      </c>
      <c r="B4" s="11"/>
      <c r="C4" s="11"/>
      <c r="D4" s="12"/>
      <c r="E4" s="12"/>
      <c r="F4" s="12"/>
      <c r="G4" s="12"/>
      <c r="H4" s="12"/>
      <c r="I4" s="12"/>
      <c r="J4" s="12"/>
      <c r="K4" s="13" t="s">
        <v>2</v>
      </c>
      <c r="L4" s="12"/>
      <c r="M4" s="13"/>
    </row>
    <row r="5" s="2" customFormat="1" ht="20" customHeight="1" spans="1:13">
      <c r="A5" s="14" t="s">
        <v>3</v>
      </c>
      <c r="B5" s="14" t="s">
        <v>4</v>
      </c>
      <c r="C5" s="14" t="s">
        <v>5</v>
      </c>
      <c r="D5" s="15" t="s">
        <v>6</v>
      </c>
      <c r="E5" s="16"/>
      <c r="F5" s="16"/>
      <c r="G5" s="16"/>
      <c r="H5" s="17" t="s">
        <v>7</v>
      </c>
      <c r="I5" s="18"/>
      <c r="J5" s="14" t="s">
        <v>8</v>
      </c>
      <c r="K5" s="14" t="s">
        <v>9</v>
      </c>
      <c r="L5" s="14" t="s">
        <v>10</v>
      </c>
      <c r="M5" s="14" t="s">
        <v>11</v>
      </c>
    </row>
    <row r="6" s="3" customFormat="1" ht="20.1" customHeight="1" spans="1:13">
      <c r="A6" s="19"/>
      <c r="B6" s="19"/>
      <c r="C6" s="19"/>
      <c r="D6" s="20" t="s">
        <v>12</v>
      </c>
      <c r="E6" s="20" t="s">
        <v>13</v>
      </c>
      <c r="F6" s="20" t="s">
        <v>14</v>
      </c>
      <c r="G6" s="20" t="s">
        <v>15</v>
      </c>
      <c r="H6" s="21"/>
      <c r="I6" s="22"/>
      <c r="J6" s="19"/>
      <c r="K6" s="19"/>
      <c r="L6" s="19"/>
      <c r="M6" s="19"/>
    </row>
    <row r="7" ht="20.5" customHeight="1" spans="1:13">
      <c r="A7" s="23">
        <v>1</v>
      </c>
      <c r="B7" s="24" t="s">
        <v>16</v>
      </c>
      <c r="C7" s="25" t="s">
        <v>17</v>
      </c>
      <c r="D7" s="25"/>
      <c r="E7" s="25"/>
      <c r="F7" s="25"/>
      <c r="G7" s="23">
        <v>6.97</v>
      </c>
      <c r="H7" s="26">
        <v>6.97</v>
      </c>
      <c r="I7" s="27"/>
      <c r="J7" s="25"/>
      <c r="K7" s="25"/>
      <c r="L7" s="23">
        <v>99.9</v>
      </c>
      <c r="M7" s="25"/>
    </row>
    <row r="8" ht="20.5" customHeight="1" spans="1:13">
      <c r="A8" s="23">
        <v>2</v>
      </c>
      <c r="B8" s="24" t="s">
        <v>18</v>
      </c>
      <c r="C8" s="25" t="s">
        <v>17</v>
      </c>
      <c r="D8" s="25"/>
      <c r="E8" s="25"/>
      <c r="F8" s="25"/>
      <c r="G8" s="23">
        <v>220</v>
      </c>
      <c r="H8" s="26">
        <v>220</v>
      </c>
      <c r="I8" s="27"/>
      <c r="J8" s="25"/>
      <c r="K8" s="25"/>
      <c r="L8" s="23">
        <v>100</v>
      </c>
      <c r="M8" s="25"/>
    </row>
    <row r="9" ht="20.5" customHeight="1" spans="1:13">
      <c r="A9" s="23">
        <v>3</v>
      </c>
      <c r="B9" s="24" t="s">
        <v>19</v>
      </c>
      <c r="C9" s="25" t="s">
        <v>17</v>
      </c>
      <c r="D9" s="25"/>
      <c r="E9" s="25"/>
      <c r="F9" s="25"/>
      <c r="G9" s="23">
        <v>632</v>
      </c>
      <c r="H9" s="26">
        <v>632</v>
      </c>
      <c r="I9" s="27"/>
      <c r="J9" s="25"/>
      <c r="K9" s="25"/>
      <c r="L9" s="23">
        <v>100</v>
      </c>
      <c r="M9" s="25"/>
    </row>
    <row r="10" ht="20.5" customHeight="1" spans="1:13">
      <c r="A10" s="23">
        <v>5</v>
      </c>
      <c r="B10" s="24" t="s">
        <v>20</v>
      </c>
      <c r="C10" s="25" t="s">
        <v>17</v>
      </c>
      <c r="D10" s="25"/>
      <c r="E10" s="25"/>
      <c r="F10" s="25"/>
      <c r="G10" s="23">
        <v>663</v>
      </c>
      <c r="H10" s="26">
        <v>663</v>
      </c>
      <c r="I10" s="27"/>
      <c r="J10" s="25"/>
      <c r="K10" s="25"/>
      <c r="L10" s="23">
        <v>100</v>
      </c>
      <c r="M10" s="25"/>
    </row>
    <row r="11" ht="20.5" customHeight="1" spans="1:13">
      <c r="A11" s="23">
        <v>6</v>
      </c>
      <c r="B11" s="24" t="s">
        <v>21</v>
      </c>
      <c r="C11" s="25" t="s">
        <v>17</v>
      </c>
      <c r="D11" s="25"/>
      <c r="E11" s="25"/>
      <c r="F11" s="25"/>
      <c r="G11" s="23">
        <v>1676.83</v>
      </c>
      <c r="H11" s="26">
        <v>1676.83</v>
      </c>
      <c r="I11" s="27"/>
      <c r="J11" s="25"/>
      <c r="K11" s="25"/>
      <c r="L11" s="23">
        <v>100</v>
      </c>
      <c r="M11" s="25"/>
    </row>
    <row r="12" ht="20.5" customHeight="1" spans="1:13">
      <c r="A12" s="23">
        <v>7</v>
      </c>
      <c r="B12" s="24" t="s">
        <v>22</v>
      </c>
      <c r="C12" s="25" t="s">
        <v>17</v>
      </c>
      <c r="D12" s="25"/>
      <c r="E12" s="25"/>
      <c r="F12" s="25"/>
      <c r="G12" s="23">
        <v>15</v>
      </c>
      <c r="H12" s="26">
        <v>15</v>
      </c>
      <c r="I12" s="27"/>
      <c r="J12" s="25"/>
      <c r="K12" s="25"/>
      <c r="L12" s="23">
        <v>100</v>
      </c>
      <c r="M12" s="25"/>
    </row>
    <row r="13" ht="20.5" customHeight="1" spans="1:13">
      <c r="A13" s="23">
        <v>8</v>
      </c>
      <c r="B13" s="24" t="s">
        <v>23</v>
      </c>
      <c r="C13" s="25" t="s">
        <v>17</v>
      </c>
      <c r="D13" s="25"/>
      <c r="E13" s="25"/>
      <c r="F13" s="25"/>
      <c r="G13" s="23">
        <v>10</v>
      </c>
      <c r="H13" s="26">
        <v>10</v>
      </c>
      <c r="I13" s="27"/>
      <c r="J13" s="25"/>
      <c r="K13" s="25"/>
      <c r="L13" s="23">
        <v>100</v>
      </c>
      <c r="M13" s="25"/>
    </row>
    <row r="14" ht="20.5" customHeight="1" spans="1:13">
      <c r="A14" s="23">
        <v>26</v>
      </c>
      <c r="B14" s="24" t="s">
        <v>24</v>
      </c>
      <c r="C14" s="25" t="s">
        <v>17</v>
      </c>
      <c r="D14" s="25"/>
      <c r="E14" s="25"/>
      <c r="F14" s="25"/>
      <c r="G14" s="23">
        <v>23.24</v>
      </c>
      <c r="H14" s="26">
        <v>23.24</v>
      </c>
      <c r="I14" s="27"/>
      <c r="J14" s="25"/>
      <c r="K14" s="25"/>
      <c r="L14" s="23">
        <v>100</v>
      </c>
      <c r="M14" s="25"/>
    </row>
    <row r="15" ht="20.5" customHeight="1" spans="1:13">
      <c r="A15" s="23">
        <v>9</v>
      </c>
      <c r="B15" s="24" t="s">
        <v>25</v>
      </c>
      <c r="C15" s="25" t="s">
        <v>17</v>
      </c>
      <c r="D15" s="25"/>
      <c r="E15" s="25"/>
      <c r="F15" s="25"/>
      <c r="G15" s="23">
        <v>1605</v>
      </c>
      <c r="H15" s="26">
        <v>1605</v>
      </c>
      <c r="I15" s="27"/>
      <c r="J15" s="25"/>
      <c r="K15" s="25"/>
      <c r="L15" s="23">
        <v>100</v>
      </c>
      <c r="M15" s="25"/>
    </row>
    <row r="16" ht="20.5" customHeight="1" spans="1:13">
      <c r="A16" s="23">
        <v>10</v>
      </c>
      <c r="B16" s="24" t="s">
        <v>26</v>
      </c>
      <c r="C16" s="25" t="s">
        <v>17</v>
      </c>
      <c r="D16" s="25"/>
      <c r="E16" s="25"/>
      <c r="F16" s="25"/>
      <c r="G16" s="23">
        <v>36.61</v>
      </c>
      <c r="H16" s="26">
        <v>36.61</v>
      </c>
      <c r="I16" s="27"/>
      <c r="J16" s="25"/>
      <c r="K16" s="25"/>
      <c r="L16" s="23">
        <v>99.9</v>
      </c>
      <c r="M16" s="25"/>
    </row>
    <row r="17" ht="20.5" customHeight="1" spans="1:13">
      <c r="A17" s="23">
        <v>11</v>
      </c>
      <c r="B17" s="24" t="s">
        <v>27</v>
      </c>
      <c r="C17" s="25" t="s">
        <v>17</v>
      </c>
      <c r="D17" s="25"/>
      <c r="E17" s="25"/>
      <c r="F17" s="25"/>
      <c r="G17" s="23">
        <v>6.4</v>
      </c>
      <c r="H17" s="26">
        <v>6.4</v>
      </c>
      <c r="I17" s="27"/>
      <c r="J17" s="25"/>
      <c r="K17" s="25"/>
      <c r="L17" s="23">
        <v>100</v>
      </c>
      <c r="M17" s="25"/>
    </row>
    <row r="18" ht="20.5" customHeight="1" spans="1:13">
      <c r="A18" s="23">
        <v>12</v>
      </c>
      <c r="B18" s="24" t="s">
        <v>28</v>
      </c>
      <c r="C18" s="25" t="s">
        <v>17</v>
      </c>
      <c r="D18" s="25"/>
      <c r="E18" s="25"/>
      <c r="F18" s="25"/>
      <c r="G18" s="23">
        <v>5.4</v>
      </c>
      <c r="H18" s="26">
        <v>5.4</v>
      </c>
      <c r="I18" s="27"/>
      <c r="J18" s="25"/>
      <c r="K18" s="25"/>
      <c r="L18" s="23">
        <v>100</v>
      </c>
      <c r="M18" s="25"/>
    </row>
    <row r="19" ht="20.5" customHeight="1" spans="1:13">
      <c r="A19" s="23">
        <v>13</v>
      </c>
      <c r="B19" s="24" t="s">
        <v>29</v>
      </c>
      <c r="C19" s="25" t="s">
        <v>17</v>
      </c>
      <c r="D19" s="25"/>
      <c r="E19" s="25"/>
      <c r="F19" s="25"/>
      <c r="G19" s="23">
        <v>7.3</v>
      </c>
      <c r="H19" s="26">
        <v>7.3</v>
      </c>
      <c r="I19" s="27"/>
      <c r="J19" s="25"/>
      <c r="K19" s="25"/>
      <c r="L19" s="23">
        <v>100</v>
      </c>
      <c r="M19" s="25"/>
    </row>
    <row r="20" ht="20.5" customHeight="1" spans="1:13">
      <c r="A20" s="23">
        <v>14</v>
      </c>
      <c r="B20" s="24" t="s">
        <v>30</v>
      </c>
      <c r="C20" s="25" t="s">
        <v>17</v>
      </c>
      <c r="D20" s="25"/>
      <c r="E20" s="25"/>
      <c r="F20" s="25"/>
      <c r="G20" s="23">
        <v>1.23</v>
      </c>
      <c r="H20" s="26">
        <v>1.23</v>
      </c>
      <c r="I20" s="27"/>
      <c r="J20" s="25"/>
      <c r="K20" s="25"/>
      <c r="L20" s="23">
        <v>100</v>
      </c>
      <c r="M20" s="25"/>
    </row>
    <row r="21" ht="20.5" customHeight="1" spans="1:13">
      <c r="A21" s="23">
        <v>15</v>
      </c>
      <c r="B21" s="24" t="s">
        <v>31</v>
      </c>
      <c r="C21" s="25" t="s">
        <v>17</v>
      </c>
      <c r="D21" s="25"/>
      <c r="E21" s="25"/>
      <c r="F21" s="25"/>
      <c r="G21" s="23">
        <v>2.6</v>
      </c>
      <c r="H21" s="26">
        <v>2.6</v>
      </c>
      <c r="I21" s="27"/>
      <c r="J21" s="25"/>
      <c r="K21" s="25"/>
      <c r="L21" s="23">
        <v>100</v>
      </c>
      <c r="M21" s="25"/>
    </row>
    <row r="22" ht="20.5" customHeight="1" spans="1:13">
      <c r="A22" s="23">
        <v>16</v>
      </c>
      <c r="B22" s="24" t="s">
        <v>32</v>
      </c>
      <c r="C22" s="25" t="s">
        <v>17</v>
      </c>
      <c r="D22" s="25"/>
      <c r="E22" s="25"/>
      <c r="F22" s="25"/>
      <c r="G22" s="23">
        <v>3.6</v>
      </c>
      <c r="H22" s="26">
        <v>3.6</v>
      </c>
      <c r="I22" s="27"/>
      <c r="J22" s="25"/>
      <c r="K22" s="25"/>
      <c r="L22" s="23">
        <v>96</v>
      </c>
      <c r="M22" s="25"/>
    </row>
    <row r="23" ht="20.5" customHeight="1" spans="1:13">
      <c r="A23" s="23">
        <v>17</v>
      </c>
      <c r="B23" s="24" t="s">
        <v>33</v>
      </c>
      <c r="C23" s="25" t="s">
        <v>17</v>
      </c>
      <c r="D23" s="25"/>
      <c r="E23" s="25"/>
      <c r="F23" s="25"/>
      <c r="G23" s="23">
        <v>5.4</v>
      </c>
      <c r="H23" s="26">
        <v>5.4</v>
      </c>
      <c r="I23" s="27"/>
      <c r="J23" s="25"/>
      <c r="K23" s="25"/>
      <c r="L23" s="23">
        <v>100</v>
      </c>
      <c r="M23" s="25"/>
    </row>
    <row r="24" ht="20.5" customHeight="1" spans="1:13">
      <c r="A24" s="23">
        <v>18</v>
      </c>
      <c r="B24" s="24" t="s">
        <v>34</v>
      </c>
      <c r="C24" s="25" t="s">
        <v>17</v>
      </c>
      <c r="D24" s="25"/>
      <c r="E24" s="25"/>
      <c r="F24" s="25"/>
      <c r="G24" s="23">
        <v>12.8</v>
      </c>
      <c r="H24" s="26">
        <v>12.8</v>
      </c>
      <c r="I24" s="27"/>
      <c r="J24" s="25"/>
      <c r="K24" s="25"/>
      <c r="L24" s="23">
        <v>100</v>
      </c>
      <c r="M24" s="25"/>
    </row>
    <row r="25" ht="20.5" customHeight="1" spans="1:13">
      <c r="A25" s="23">
        <v>19</v>
      </c>
      <c r="B25" s="24" t="s">
        <v>35</v>
      </c>
      <c r="C25" s="25" t="s">
        <v>17</v>
      </c>
      <c r="D25" s="25"/>
      <c r="E25" s="25"/>
      <c r="F25" s="25"/>
      <c r="G25" s="23">
        <v>9.97</v>
      </c>
      <c r="H25" s="26">
        <v>9.97</v>
      </c>
      <c r="I25" s="27"/>
      <c r="J25" s="25"/>
      <c r="K25" s="25"/>
      <c r="L25" s="23">
        <v>100</v>
      </c>
      <c r="M25" s="25"/>
    </row>
    <row r="26" ht="20.5" customHeight="1" spans="1:13">
      <c r="A26" s="23">
        <v>20</v>
      </c>
      <c r="B26" s="24" t="s">
        <v>36</v>
      </c>
      <c r="C26" s="25" t="s">
        <v>17</v>
      </c>
      <c r="D26" s="25"/>
      <c r="E26" s="25"/>
      <c r="F26" s="25"/>
      <c r="G26" s="23">
        <v>214</v>
      </c>
      <c r="H26" s="26">
        <v>214</v>
      </c>
      <c r="I26" s="27"/>
      <c r="J26" s="25"/>
      <c r="K26" s="25"/>
      <c r="L26" s="23">
        <v>100</v>
      </c>
      <c r="M26" s="25"/>
    </row>
    <row r="27" ht="20.5" customHeight="1" spans="1:13">
      <c r="A27" s="23">
        <v>21</v>
      </c>
      <c r="B27" s="24" t="s">
        <v>37</v>
      </c>
      <c r="C27" s="25" t="s">
        <v>17</v>
      </c>
      <c r="D27" s="25"/>
      <c r="E27" s="25"/>
      <c r="F27" s="25"/>
      <c r="G27" s="23">
        <v>0.24</v>
      </c>
      <c r="H27" s="26">
        <v>0.24</v>
      </c>
      <c r="I27" s="27"/>
      <c r="J27" s="25"/>
      <c r="K27" s="25"/>
      <c r="L27" s="23">
        <v>100</v>
      </c>
      <c r="M27" s="25"/>
    </row>
    <row r="28" ht="20.5" customHeight="1" spans="1:13">
      <c r="A28" s="23">
        <v>22</v>
      </c>
      <c r="B28" s="24" t="s">
        <v>38</v>
      </c>
      <c r="C28" s="25" t="s">
        <v>17</v>
      </c>
      <c r="D28" s="25"/>
      <c r="E28" s="25"/>
      <c r="F28" s="25"/>
      <c r="G28" s="23">
        <v>10.53</v>
      </c>
      <c r="H28" s="26">
        <v>10.53</v>
      </c>
      <c r="I28" s="27"/>
      <c r="J28" s="25"/>
      <c r="K28" s="25"/>
      <c r="L28" s="23">
        <v>100</v>
      </c>
      <c r="M28" s="25"/>
    </row>
    <row r="29" ht="20.5" customHeight="1" spans="1:13">
      <c r="A29" s="23">
        <v>23</v>
      </c>
      <c r="B29" s="24" t="s">
        <v>39</v>
      </c>
      <c r="C29" s="25" t="s">
        <v>17</v>
      </c>
      <c r="D29" s="25"/>
      <c r="E29" s="25"/>
      <c r="F29" s="25"/>
      <c r="G29" s="23">
        <v>810.83</v>
      </c>
      <c r="H29" s="26">
        <v>810.83</v>
      </c>
      <c r="I29" s="27"/>
      <c r="J29" s="25"/>
      <c r="K29" s="25"/>
      <c r="L29" s="23">
        <v>99</v>
      </c>
      <c r="M29" s="25"/>
    </row>
    <row r="30" ht="20.5" customHeight="1" spans="1:13">
      <c r="A30" s="23">
        <v>24</v>
      </c>
      <c r="B30" s="24" t="s">
        <v>40</v>
      </c>
      <c r="C30" s="25" t="s">
        <v>17</v>
      </c>
      <c r="D30" s="25"/>
      <c r="E30" s="25"/>
      <c r="F30" s="25"/>
      <c r="G30" s="23">
        <v>719.93</v>
      </c>
      <c r="H30" s="26">
        <v>719.93</v>
      </c>
      <c r="I30" s="27"/>
      <c r="J30" s="25"/>
      <c r="K30" s="25"/>
      <c r="L30" s="23">
        <v>100</v>
      </c>
      <c r="M30" s="25"/>
    </row>
    <row r="31" ht="20.5" customHeight="1" spans="1:13">
      <c r="A31" s="23">
        <v>25</v>
      </c>
      <c r="B31" s="24" t="s">
        <v>41</v>
      </c>
      <c r="C31" s="25" t="s">
        <v>17</v>
      </c>
      <c r="D31" s="25"/>
      <c r="E31" s="25"/>
      <c r="F31" s="25"/>
      <c r="G31" s="23">
        <v>6.4</v>
      </c>
      <c r="H31" s="26">
        <v>6.4</v>
      </c>
      <c r="I31" s="27"/>
      <c r="J31" s="25"/>
      <c r="K31" s="25"/>
      <c r="L31" s="23">
        <v>100</v>
      </c>
      <c r="M31" s="25"/>
    </row>
    <row r="32" ht="20.5" customHeight="1" spans="1:13">
      <c r="A32" s="23">
        <v>27</v>
      </c>
      <c r="B32" s="24" t="s">
        <v>42</v>
      </c>
      <c r="C32" s="25" t="s">
        <v>17</v>
      </c>
      <c r="D32" s="25"/>
      <c r="E32" s="25"/>
      <c r="F32" s="25"/>
      <c r="G32" s="23">
        <v>21.85</v>
      </c>
      <c r="H32" s="26">
        <v>21.85</v>
      </c>
      <c r="I32" s="27"/>
      <c r="J32" s="25"/>
      <c r="K32" s="25"/>
      <c r="L32" s="23">
        <v>100</v>
      </c>
      <c r="M32" s="25"/>
    </row>
    <row r="33" ht="20.5" customHeight="1" spans="1:13">
      <c r="A33" s="23">
        <v>28</v>
      </c>
      <c r="B33" s="24" t="s">
        <v>43</v>
      </c>
      <c r="C33" s="25" t="s">
        <v>17</v>
      </c>
      <c r="D33" s="25"/>
      <c r="E33" s="25"/>
      <c r="F33" s="25"/>
      <c r="G33" s="23">
        <v>869.3</v>
      </c>
      <c r="H33" s="26">
        <v>869.3</v>
      </c>
      <c r="I33" s="27"/>
      <c r="J33" s="25"/>
      <c r="K33" s="25"/>
      <c r="L33" s="23">
        <v>100</v>
      </c>
      <c r="M33" s="25"/>
    </row>
    <row r="34" ht="30" customHeight="1" spans="1:13">
      <c r="A34" s="23">
        <v>29</v>
      </c>
      <c r="B34" s="24" t="s">
        <v>44</v>
      </c>
      <c r="C34" s="25" t="s">
        <v>17</v>
      </c>
      <c r="D34" s="25"/>
      <c r="E34" s="23">
        <v>2.9</v>
      </c>
      <c r="F34" s="25"/>
      <c r="G34" s="25"/>
      <c r="H34" s="26">
        <v>2.9</v>
      </c>
      <c r="I34" s="27"/>
      <c r="J34" s="25"/>
      <c r="K34" s="25"/>
      <c r="L34" s="23">
        <v>100</v>
      </c>
      <c r="M34" s="25"/>
    </row>
    <row r="35" ht="20.5" customHeight="1" spans="1:13">
      <c r="A35" s="23">
        <v>30</v>
      </c>
      <c r="B35" s="24" t="s">
        <v>45</v>
      </c>
      <c r="C35" s="25" t="s">
        <v>17</v>
      </c>
      <c r="D35" s="25"/>
      <c r="E35" s="23">
        <v>5.35</v>
      </c>
      <c r="F35" s="25"/>
      <c r="G35" s="25"/>
      <c r="H35" s="26">
        <v>5.35</v>
      </c>
      <c r="I35" s="27"/>
      <c r="J35" s="25"/>
      <c r="K35" s="25"/>
      <c r="L35" s="23">
        <v>100</v>
      </c>
      <c r="M35" s="25"/>
    </row>
    <row r="36" ht="33" customHeight="1" spans="1:13">
      <c r="A36" s="23">
        <v>31</v>
      </c>
      <c r="B36" s="24" t="s">
        <v>46</v>
      </c>
      <c r="C36" s="25" t="s">
        <v>17</v>
      </c>
      <c r="D36" s="25"/>
      <c r="E36" s="23">
        <v>25.75</v>
      </c>
      <c r="F36" s="25"/>
      <c r="G36" s="25"/>
      <c r="H36" s="26">
        <v>11.66</v>
      </c>
      <c r="I36" s="27"/>
      <c r="J36" s="25">
        <f>E36-H36</f>
        <v>14.09</v>
      </c>
      <c r="K36" s="25">
        <v>14.09</v>
      </c>
      <c r="L36" s="23">
        <v>94.5</v>
      </c>
      <c r="M36" s="25"/>
    </row>
  </sheetData>
  <mergeCells count="42">
    <mergeCell ref="A1:B1"/>
    <mergeCell ref="A2:M2"/>
    <mergeCell ref="K4:M4"/>
    <mergeCell ref="D5:G5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A5:A6"/>
    <mergeCell ref="B5:B6"/>
    <mergeCell ref="C5:C6"/>
    <mergeCell ref="J5:J6"/>
    <mergeCell ref="K5:K6"/>
    <mergeCell ref="L5:L6"/>
    <mergeCell ref="M5:M6"/>
    <mergeCell ref="H5:I6"/>
  </mergeCells>
  <printOptions horizontalCentered="1"/>
  <pageMargins left="0.590277777777778" right="0.590277777777778" top="0.629861111111111" bottom="0.472222222222222" header="0.511805555555556" footer="0.275"/>
  <pageSetup paperSize="9" scale="6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lyz</cp:lastModifiedBy>
  <dcterms:created xsi:type="dcterms:W3CDTF">2020-04-13T05:45:00Z</dcterms:created>
  <cp:lastPrinted>2023-03-10T03:02:00Z</cp:lastPrinted>
  <dcterms:modified xsi:type="dcterms:W3CDTF">2026-04-29T13:32:13Z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CB41BD984B9E4B668E90D6065DB0754F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