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<sst xmlns="http://schemas.openxmlformats.org/spreadsheetml/2006/main" count="43" uniqueCount="31">
  <si>
    <t>附件6</t>
  </si>
  <si>
    <t>部门绩效自评结果公开汇总表</t>
  </si>
  <si>
    <t>主管部门：河北井陉经济开发区管理委员会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</si>
  <si>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</si>
  <si>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</si>
  <si>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</si>
  <si>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</si>
  <si>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</si>
  <si>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</si>
  <si>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</si>
  <si>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</si>
  <si>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</si>
  <si>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</si>
  <si>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</si>
  <si>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</si>
  <si>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</si>
  <si>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</si>
  <si>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开发区项目招商引资及项目运转经费</t>
  </si>
  <si>
    <t>河北井陉经济开发区管理委员会</t>
  </si>
  <si>
    <t>开发区办公用房租赁费</t>
  </si>
  <si>
    <t>井陉县开发区2025年劳务派遣人员经费</t>
  </si>
  <si>
    <t>河北井陉经济开发区规划环评项目经费</t>
  </si>
  <si>
    <t>开发区区域评估咨询费用</t>
  </si>
  <si>
    <t>河北井陉经济开发区系列规划编制项目</t>
  </si>
  <si>
    <t>中联铁运物流有限公司废钢处理项目</t>
  </si>
  <si>
    <t>支持园区建设资金</t>
  </si>
  <si>
    <t>石财建【2024】110号关于提前下达2025年重点区域扬尘污染防治网格工作经费预算的通知</t>
  </si>
  <si>
    <t>开发区污水处理厂启动及运营费用</t>
  </si>
  <si>
    <t>河北井陉经济开发区防洪减灾能力提升项目</t>
  </si>
  <si>
    <t>装备制造园配套基础设施项目</t>
  </si>
  <si>
    <t>开发区偿还政府拖欠企业账款项目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</si>
</sst>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view="pageBreakPreview" zoomScaleNormal="100" topLeftCell="B1" workbookViewId="0">
      <pane ySplit="5" topLeftCell="A16" activePane="bottomLeft" state="frozen"/>
      <selection/>
      <selection pane="bottomLeft" activeCell="K7" sqref="K7"/>
    </sheetView>
  </sheetViews>
  <sheetFormatPr defaultColWidth="8.75" defaultRowHeight="14.4"/>
  <cols>
    <col min="1" max="1" width="7.25" style="5" customWidth="1"/>
    <col min="2" max="2" width="36.5555555555556" style="4" customWidth="1"/>
    <col min="3" max="3" width="32.7777777777778" customWidth="1"/>
    <col min="4" max="4" width="13.3333333333333" customWidth="1"/>
    <col min="5" max="6" width="10.3611111111111" customWidth="1"/>
    <col min="7" max="7" width="13.1111111111111" style="5" customWidth="1"/>
    <col min="8" max="8" width="18.3333333333333" customWidth="1"/>
    <col min="9" max="9" width="16.5" customWidth="1"/>
    <col min="10" max="10" width="16.6296296296296" customWidth="1"/>
    <col min="11" max="11" width="15.75" style="5" customWidth="1"/>
    <col min="12" max="12" width="19.5" customWidth="1"/>
  </cols>
  <sheetData>
    <row r="1" ht="20.4" spans="1:1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2"/>
      <c r="C4" s="12"/>
      <c r="D4" s="12"/>
      <c r="E4" s="12"/>
      <c r="F4" s="13"/>
      <c r="G4" s="13"/>
      <c r="H4" s="13"/>
      <c r="I4" s="13"/>
      <c r="J4" s="14" t="s">
        <v>3</v>
      </c>
      <c r="K4" s="13"/>
      <c r="L4" s="14"/>
    </row>
    <row r="5" s="2" customFormat="1" ht="20" customHeight="1" spans="1:12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7"/>
      <c r="H5" s="18" t="s">
        <v>8</v>
      </c>
      <c r="I5" s="15" t="s">
        <v>9</v>
      </c>
      <c r="J5" s="15" t="s">
        <v>10</v>
      </c>
      <c r="K5" s="15" t="s">
        <v>11</v>
      </c>
      <c r="L5" s="15" t="s">
        <v>12</v>
      </c>
    </row>
    <row r="6" s="3" customFormat="1" ht="20.1" customHeight="1" spans="1:12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16</v>
      </c>
      <c r="H6" s="21"/>
      <c r="I6" s="19"/>
      <c r="J6" s="19"/>
      <c r="K6" s="19"/>
      <c r="L6" s="19"/>
    </row>
    <row r="7" s="4" customFormat="1" ht="55" customHeight="1" spans="1:12">
      <c r="A7" s="22">
        <v>1</v>
      </c>
      <c r="B7" s="23" t="s">
        <v>17</v>
      </c>
      <c r="C7" s="23" t="s">
        <v>18</v>
      </c>
      <c r="D7" s="23"/>
      <c r="E7" s="23"/>
      <c r="F7" s="23"/>
      <c r="G7" s="22">
        <v>50</v>
      </c>
      <c r="H7" s="22">
        <v>50</v>
      </c>
      <c r="I7" s="22">
        <v>0</v>
      </c>
      <c r="J7" s="22">
        <v>0</v>
      </c>
      <c r="K7" s="22">
        <v>93</v>
      </c>
      <c r="L7" s="23"/>
    </row>
    <row r="8" s="4" customFormat="1" ht="55" customHeight="1" spans="1:12">
      <c r="A8" s="22">
        <v>2</v>
      </c>
      <c r="B8" s="23" t="s">
        <v>19</v>
      </c>
      <c r="C8" s="23" t="s">
        <v>18</v>
      </c>
      <c r="D8" s="23"/>
      <c r="E8" s="23"/>
      <c r="F8" s="23"/>
      <c r="G8" s="22">
        <v>19.6</v>
      </c>
      <c r="H8" s="22">
        <v>19.6</v>
      </c>
      <c r="I8" s="22">
        <v>0</v>
      </c>
      <c r="J8" s="22">
        <v>0</v>
      </c>
      <c r="K8" s="22">
        <v>100</v>
      </c>
      <c r="L8" s="23"/>
    </row>
    <row r="9" s="4" customFormat="1" ht="55" customHeight="1" spans="1:12">
      <c r="A9" s="22">
        <v>3</v>
      </c>
      <c r="B9" s="23" t="s">
        <v>20</v>
      </c>
      <c r="C9" s="23" t="s">
        <v>18</v>
      </c>
      <c r="D9" s="23"/>
      <c r="E9" s="23"/>
      <c r="F9" s="23"/>
      <c r="G9" s="22">
        <v>26.8068</v>
      </c>
      <c r="H9" s="22">
        <v>26.8068</v>
      </c>
      <c r="I9" s="22">
        <v>0</v>
      </c>
      <c r="J9" s="22">
        <v>0</v>
      </c>
      <c r="K9" s="22">
        <v>100</v>
      </c>
      <c r="L9" s="23"/>
    </row>
    <row r="10" s="4" customFormat="1" ht="55" customHeight="1" spans="1:12">
      <c r="A10" s="22">
        <v>4</v>
      </c>
      <c r="B10" s="23" t="s">
        <v>21</v>
      </c>
      <c r="C10" s="23" t="s">
        <v>18</v>
      </c>
      <c r="D10" s="23"/>
      <c r="E10" s="23"/>
      <c r="F10" s="23"/>
      <c r="G10" s="22">
        <v>16.1834</v>
      </c>
      <c r="H10" s="22">
        <v>16.1834</v>
      </c>
      <c r="I10" s="22">
        <v>0</v>
      </c>
      <c r="J10" s="22">
        <v>0</v>
      </c>
      <c r="K10" s="22">
        <v>92</v>
      </c>
      <c r="L10" s="23"/>
    </row>
    <row r="11" s="4" customFormat="1" ht="55" customHeight="1" spans="1:12">
      <c r="A11" s="22">
        <v>5</v>
      </c>
      <c r="B11" s="23" t="s">
        <v>22</v>
      </c>
      <c r="C11" s="23" t="s">
        <v>18</v>
      </c>
      <c r="D11" s="23"/>
      <c r="E11" s="23"/>
      <c r="F11" s="23"/>
      <c r="G11" s="22">
        <v>50</v>
      </c>
      <c r="H11" s="22">
        <v>50</v>
      </c>
      <c r="I11" s="22">
        <v>0</v>
      </c>
      <c r="J11" s="22">
        <v>0</v>
      </c>
      <c r="K11" s="22">
        <v>95</v>
      </c>
      <c r="L11" s="23"/>
    </row>
    <row r="12" s="4" customFormat="1" ht="55" customHeight="1" spans="1:12">
      <c r="A12" s="22">
        <v>6</v>
      </c>
      <c r="B12" s="23" t="s">
        <v>23</v>
      </c>
      <c r="C12" s="23" t="s">
        <v>18</v>
      </c>
      <c r="D12" s="23"/>
      <c r="E12" s="23"/>
      <c r="F12" s="23"/>
      <c r="G12" s="22">
        <v>16</v>
      </c>
      <c r="H12" s="22">
        <v>16</v>
      </c>
      <c r="I12" s="22">
        <v>0</v>
      </c>
      <c r="J12" s="22">
        <v>0</v>
      </c>
      <c r="K12" s="22">
        <v>92</v>
      </c>
      <c r="L12" s="23"/>
    </row>
    <row r="13" s="4" customFormat="1" ht="55" customHeight="1" spans="1:12">
      <c r="A13" s="22">
        <v>7</v>
      </c>
      <c r="B13" s="23" t="s">
        <v>24</v>
      </c>
      <c r="C13" s="23" t="s">
        <v>18</v>
      </c>
      <c r="D13" s="23"/>
      <c r="E13" s="23"/>
      <c r="F13" s="23"/>
      <c r="G13" s="22">
        <v>1460</v>
      </c>
      <c r="H13" s="22">
        <v>1460</v>
      </c>
      <c r="I13" s="22">
        <v>0</v>
      </c>
      <c r="J13" s="22">
        <v>0</v>
      </c>
      <c r="K13" s="22">
        <v>100</v>
      </c>
      <c r="L13" s="23"/>
    </row>
    <row r="14" s="4" customFormat="1" ht="55" customHeight="1" spans="1:12">
      <c r="A14" s="22">
        <v>8</v>
      </c>
      <c r="B14" s="23" t="s">
        <v>25</v>
      </c>
      <c r="C14" s="23" t="s">
        <v>18</v>
      </c>
      <c r="D14" s="23"/>
      <c r="E14" s="23"/>
      <c r="F14" s="23"/>
      <c r="G14" s="22">
        <v>6100</v>
      </c>
      <c r="H14" s="22">
        <v>6100</v>
      </c>
      <c r="I14" s="22">
        <v>0</v>
      </c>
      <c r="J14" s="22">
        <v>0</v>
      </c>
      <c r="K14" s="22">
        <v>100</v>
      </c>
      <c r="L14" s="23"/>
    </row>
    <row r="15" s="4" customFormat="1" ht="55" customHeight="1" spans="1:12">
      <c r="A15" s="22">
        <v>9</v>
      </c>
      <c r="B15" s="23" t="s">
        <v>26</v>
      </c>
      <c r="C15" s="23" t="s">
        <v>18</v>
      </c>
      <c r="D15" s="23"/>
      <c r="E15" s="23"/>
      <c r="F15" s="23"/>
      <c r="G15" s="22">
        <v>3.07</v>
      </c>
      <c r="H15" s="22">
        <v>3.07</v>
      </c>
      <c r="I15" s="22">
        <v>0</v>
      </c>
      <c r="J15" s="22">
        <v>0</v>
      </c>
      <c r="K15" s="22">
        <v>100</v>
      </c>
      <c r="L15" s="23"/>
    </row>
    <row r="16" s="4" customFormat="1" ht="55" customHeight="1" spans="1:12">
      <c r="A16" s="22">
        <v>10</v>
      </c>
      <c r="B16" s="23" t="s">
        <v>27</v>
      </c>
      <c r="C16" s="23" t="s">
        <v>18</v>
      </c>
      <c r="D16" s="23"/>
      <c r="E16" s="23"/>
      <c r="F16" s="23"/>
      <c r="G16" s="22">
        <v>15.6332</v>
      </c>
      <c r="H16" s="22">
        <v>15.6332</v>
      </c>
      <c r="I16" s="22">
        <v>0</v>
      </c>
      <c r="J16" s="22">
        <v>0</v>
      </c>
      <c r="K16" s="22">
        <v>100</v>
      </c>
      <c r="L16" s="23"/>
    </row>
    <row r="17" s="4" customFormat="1" ht="55" customHeight="1" spans="1:12">
      <c r="A17" s="22">
        <v>11</v>
      </c>
      <c r="B17" s="23" t="s">
        <v>28</v>
      </c>
      <c r="C17" s="23" t="s">
        <v>18</v>
      </c>
      <c r="D17" s="23">
        <v>2158.513186</v>
      </c>
      <c r="E17" s="23">
        <v>78.341352</v>
      </c>
      <c r="F17" s="23"/>
      <c r="G17" s="22">
        <v>464.214754</v>
      </c>
      <c r="H17" s="24">
        <f>SUM(D17:G17)</f>
        <v>2701.069292</v>
      </c>
      <c r="I17" s="22">
        <v>0</v>
      </c>
      <c r="J17" s="22">
        <v>0</v>
      </c>
      <c r="K17" s="22">
        <v>100</v>
      </c>
      <c r="L17" s="23"/>
    </row>
    <row r="18" s="4" customFormat="1" ht="55" customHeight="1" spans="1:12">
      <c r="A18" s="22">
        <v>12</v>
      </c>
      <c r="B18" s="23" t="s">
        <v>29</v>
      </c>
      <c r="C18" s="23" t="s">
        <v>18</v>
      </c>
      <c r="D18" s="23"/>
      <c r="E18" s="23"/>
      <c r="F18" s="23"/>
      <c r="G18" s="22">
        <v>29000</v>
      </c>
      <c r="H18" s="22">
        <v>29000</v>
      </c>
      <c r="I18" s="22">
        <v>0</v>
      </c>
      <c r="J18" s="22">
        <v>0</v>
      </c>
      <c r="K18" s="22">
        <v>22</v>
      </c>
      <c r="L18" s="23"/>
    </row>
    <row r="19" s="4" customFormat="1" ht="55" customHeight="1" spans="1:12">
      <c r="A19" s="22">
        <v>13</v>
      </c>
      <c r="B19" s="23" t="s">
        <v>30</v>
      </c>
      <c r="C19" s="23" t="s">
        <v>18</v>
      </c>
      <c r="D19" s="23"/>
      <c r="E19" s="23"/>
      <c r="F19" s="23"/>
      <c r="G19" s="22">
        <v>978.307058</v>
      </c>
      <c r="H19" s="22">
        <v>978.307058</v>
      </c>
      <c r="I19" s="22">
        <v>0</v>
      </c>
      <c r="J19" s="22">
        <v>0</v>
      </c>
      <c r="K19" s="22">
        <v>100</v>
      </c>
      <c r="L19" s="23"/>
    </row>
    <row r="20" ht="55" customHeight="1"/>
    <row r="21" ht="55" customHeight="1"/>
  </sheetData>
  <mergeCells count="13">
    <mergeCell ref="A1:B1"/>
    <mergeCell ref="A2:L2"/>
    <mergeCell ref="A4:E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Camera</cp:lastModifiedBy>
  <dcterms:created xsi:type="dcterms:W3CDTF">2020-04-13T05:45:00Z</dcterms:created>
  <cp:lastPrinted>2023-03-10T03:02:00Z</cp:lastPrinted>
  <dcterms:modified xsi:type="dcterms:W3CDTF">2026-04-22T02:02:46Z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CB41BD984B9E4B668E90D6065DB0754F</vt:lpwstr>
  </property>
  <property fmtid="{D5CDD505-2E9C-101B-9397-08002B2CF9AE}" pid="4" name="CalculationRule">
    <vt:i4>0</vt:i4>
  </property>
</Properties>
</file>