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00" windowHeight="7710" firstSheet="3" activeTab="7"/>
  </bookViews>
  <sheets>
    <sheet name="Sheet1" sheetId="1" r:id="rId1"/>
    <sheet name="Sheet2" sheetId="2" r:id="rId2"/>
    <sheet name="Sheet3" sheetId="3" r:id="rId3"/>
    <sheet name="冶里村" sheetId="4" r:id="rId4"/>
    <sheet name="孙庄村" sheetId="5" r:id="rId5"/>
    <sheet name="北防口" sheetId="6" r:id="rId6"/>
    <sheet name="王庄" sheetId="7" r:id="rId7"/>
    <sheet name="洛阳 " sheetId="8" r:id="rId8"/>
    <sheet name="冶里村 (2)" sheetId="9" r:id="rId9"/>
    <sheet name="洛阳  (2)" sheetId="10" r:id="rId10"/>
    <sheet name="孙庄村 (2)" sheetId="11" r:id="rId11"/>
  </sheets>
  <calcPr calcId="144525"/>
</workbook>
</file>

<file path=xl/sharedStrings.xml><?xml version="1.0" encoding="utf-8"?>
<sst xmlns="http://schemas.openxmlformats.org/spreadsheetml/2006/main" count="501" uniqueCount="126">
  <si>
    <r>
      <rPr>
        <b/>
        <u/>
        <sz val="18"/>
        <color theme="1"/>
        <rFont val="黑体"/>
        <charset val="134"/>
      </rPr>
      <t xml:space="preserve">    孙庄乡   </t>
    </r>
    <r>
      <rPr>
        <b/>
        <sz val="18"/>
        <color theme="1"/>
        <rFont val="黑体"/>
        <charset val="134"/>
      </rPr>
      <t>2020年巩固提升项目受益户名单</t>
    </r>
  </si>
  <si>
    <t>序号</t>
  </si>
  <si>
    <t>行政村</t>
  </si>
  <si>
    <t>户主姓名</t>
  </si>
  <si>
    <t>家庭人口数</t>
  </si>
  <si>
    <t>项目名称</t>
  </si>
  <si>
    <t>备注</t>
  </si>
  <si>
    <t>冶里</t>
  </si>
  <si>
    <t>刘进峰</t>
  </si>
  <si>
    <t>巩固提升</t>
  </si>
  <si>
    <t>赵泽豪</t>
  </si>
  <si>
    <t>赵会庭</t>
  </si>
  <si>
    <t>巩固提升、小型公益设施资产收益</t>
  </si>
  <si>
    <t>贾金娇</t>
  </si>
  <si>
    <t>王细娃</t>
  </si>
  <si>
    <t>李翠仙</t>
  </si>
  <si>
    <t>贾文其</t>
  </si>
  <si>
    <t>贾有有</t>
  </si>
  <si>
    <t>赵保仓</t>
  </si>
  <si>
    <t>贾随娃</t>
  </si>
  <si>
    <t>贾贵来</t>
  </si>
  <si>
    <t>贾海成</t>
  </si>
  <si>
    <t>赵贵增</t>
  </si>
  <si>
    <t>贾毛吹</t>
  </si>
  <si>
    <t>贾国庭</t>
  </si>
  <si>
    <t>赵平元</t>
  </si>
  <si>
    <t>赵月生</t>
  </si>
  <si>
    <t>赵增增</t>
  </si>
  <si>
    <t>孙庄</t>
  </si>
  <si>
    <t>李巧庭</t>
  </si>
  <si>
    <t>高仓芳</t>
  </si>
  <si>
    <t>高荣平</t>
  </si>
  <si>
    <t>高树生</t>
  </si>
  <si>
    <t>高庆芳</t>
  </si>
  <si>
    <t>张新芳</t>
  </si>
  <si>
    <t>高广林</t>
  </si>
  <si>
    <t>高杰</t>
  </si>
  <si>
    <t>高凯鹏</t>
  </si>
  <si>
    <t>高国力</t>
  </si>
  <si>
    <t>高战堂</t>
  </si>
  <si>
    <t>高保庭</t>
  </si>
  <si>
    <t>高二顺</t>
  </si>
  <si>
    <t>高喜叶</t>
  </si>
  <si>
    <t>高玉博</t>
  </si>
  <si>
    <t>高文周</t>
  </si>
  <si>
    <t>高国江</t>
  </si>
  <si>
    <t>高顺堂</t>
  </si>
  <si>
    <t>高云芳</t>
  </si>
  <si>
    <t>高二九</t>
  </si>
  <si>
    <t>高伟龙</t>
  </si>
  <si>
    <t>高丽明</t>
  </si>
  <si>
    <t>高秋生</t>
  </si>
  <si>
    <t>高亮生</t>
  </si>
  <si>
    <t>高永琴</t>
  </si>
  <si>
    <t>高吉才</t>
  </si>
  <si>
    <t>高命姐</t>
  </si>
  <si>
    <t>张秋粮</t>
  </si>
  <si>
    <t>高瓜滩</t>
  </si>
  <si>
    <t>高佳娜</t>
  </si>
  <si>
    <t>高风海</t>
  </si>
  <si>
    <t>高遂庆</t>
  </si>
  <si>
    <t>高海生</t>
  </si>
  <si>
    <t>赵彦恒</t>
  </si>
  <si>
    <t>高顺滩</t>
  </si>
  <si>
    <t>高吹吹</t>
  </si>
  <si>
    <t>张随海</t>
  </si>
  <si>
    <t>高庆生</t>
  </si>
  <si>
    <t>高密狗</t>
  </si>
  <si>
    <t>高明喊</t>
  </si>
  <si>
    <t>高屎旦</t>
  </si>
  <si>
    <t>高锁锁</t>
  </si>
  <si>
    <t>高新文</t>
  </si>
  <si>
    <t>高平平</t>
  </si>
  <si>
    <t>闫细庭</t>
  </si>
  <si>
    <t>张永新</t>
  </si>
  <si>
    <t>高立波</t>
  </si>
  <si>
    <t>高米云</t>
  </si>
  <si>
    <t>高积洞</t>
  </si>
  <si>
    <t>高树文</t>
  </si>
  <si>
    <t>高黑吹</t>
  </si>
  <si>
    <t>赵德龙</t>
  </si>
  <si>
    <t>高彦旗</t>
  </si>
  <si>
    <t>洛阳</t>
  </si>
  <si>
    <t>潘海生</t>
  </si>
  <si>
    <t>郭金生</t>
  </si>
  <si>
    <t>齐增伟</t>
  </si>
  <si>
    <t>齐志亮</t>
  </si>
  <si>
    <t>潘贵文</t>
  </si>
  <si>
    <t>潘英生</t>
  </si>
  <si>
    <t>潘会生</t>
  </si>
  <si>
    <t>姜细云</t>
  </si>
  <si>
    <t>潘建朝</t>
  </si>
  <si>
    <t>潘吉海</t>
  </si>
  <si>
    <t>郭二孟</t>
  </si>
  <si>
    <t>姜靖国</t>
  </si>
  <si>
    <t>齐书女</t>
  </si>
  <si>
    <t>齐文海</t>
  </si>
  <si>
    <t>郭六妮</t>
  </si>
  <si>
    <t>郭栓贵</t>
  </si>
  <si>
    <t>高二吉</t>
  </si>
  <si>
    <t>北王庄</t>
  </si>
  <si>
    <t>张小飞</t>
  </si>
  <si>
    <t>冯杰杰</t>
  </si>
  <si>
    <t>王战勇</t>
  </si>
  <si>
    <t>张彦生</t>
  </si>
  <si>
    <t>崔成祥</t>
  </si>
  <si>
    <t>张喜平</t>
  </si>
  <si>
    <t>郭三娃</t>
  </si>
  <si>
    <t>北防口</t>
  </si>
  <si>
    <t>王静思</t>
  </si>
  <si>
    <t>王花园</t>
  </si>
  <si>
    <t>王树增</t>
  </si>
  <si>
    <t>王利芳</t>
  </si>
  <si>
    <t>王海拴</t>
  </si>
  <si>
    <t>王志荣</t>
  </si>
  <si>
    <t>郭献军</t>
  </si>
  <si>
    <r>
      <rPr>
        <b/>
        <u/>
        <sz val="18"/>
        <color theme="1"/>
        <rFont val="黑体"/>
        <charset val="134"/>
      </rPr>
      <t>孙庄乡冶里村</t>
    </r>
    <r>
      <rPr>
        <b/>
        <sz val="18"/>
        <color theme="1"/>
        <rFont val="黑体"/>
        <charset val="134"/>
      </rPr>
      <t>2020年扶贫项目受益户名单</t>
    </r>
  </si>
  <si>
    <r>
      <rPr>
        <b/>
        <u/>
        <sz val="18"/>
        <color theme="1"/>
        <rFont val="黑体"/>
        <charset val="134"/>
      </rPr>
      <t>孙庄乡孙庄村</t>
    </r>
    <r>
      <rPr>
        <b/>
        <sz val="18"/>
        <color theme="1"/>
        <rFont val="黑体"/>
        <charset val="134"/>
      </rPr>
      <t>2020年巩固提升项目受益户名单</t>
    </r>
  </si>
  <si>
    <r>
      <rPr>
        <b/>
        <u/>
        <sz val="18"/>
        <color theme="1"/>
        <rFont val="黑体"/>
        <charset val="134"/>
      </rPr>
      <t>孙庄乡北防口村</t>
    </r>
    <r>
      <rPr>
        <b/>
        <sz val="18"/>
        <color theme="1"/>
        <rFont val="黑体"/>
        <charset val="134"/>
      </rPr>
      <t>2020年巩固提升项目受益户名单</t>
    </r>
  </si>
  <si>
    <r>
      <rPr>
        <b/>
        <u/>
        <sz val="18"/>
        <color theme="1"/>
        <rFont val="黑体"/>
        <charset val="134"/>
      </rPr>
      <t>孙庄乡北王庄村</t>
    </r>
    <r>
      <rPr>
        <b/>
        <sz val="18"/>
        <color theme="1"/>
        <rFont val="黑体"/>
        <charset val="134"/>
      </rPr>
      <t>2020年巩固提升项目受益户名单</t>
    </r>
  </si>
  <si>
    <r>
      <rPr>
        <b/>
        <u/>
        <sz val="18"/>
        <color theme="1"/>
        <rFont val="黑体"/>
        <charset val="134"/>
      </rPr>
      <t>孙庄乡洛阳村</t>
    </r>
    <r>
      <rPr>
        <b/>
        <sz val="18"/>
        <color theme="1"/>
        <rFont val="黑体"/>
        <charset val="134"/>
      </rPr>
      <t>2020年巩固提升项目受益户名单</t>
    </r>
  </si>
  <si>
    <r>
      <rPr>
        <b/>
        <u/>
        <sz val="18"/>
        <color theme="1"/>
        <rFont val="黑体"/>
        <charset val="134"/>
      </rPr>
      <t>孙庄乡冶里村</t>
    </r>
    <r>
      <rPr>
        <b/>
        <sz val="18"/>
        <color theme="1"/>
        <rFont val="黑体"/>
        <charset val="134"/>
      </rPr>
      <t>2020年小型公益设施资产收益项目受益户名单</t>
    </r>
  </si>
  <si>
    <t>小型公益设施资产收益</t>
  </si>
  <si>
    <r>
      <rPr>
        <b/>
        <u/>
        <sz val="18"/>
        <color theme="1"/>
        <rFont val="黑体"/>
        <charset val="134"/>
      </rPr>
      <t>孙庄乡洛阳村</t>
    </r>
    <r>
      <rPr>
        <b/>
        <sz val="18"/>
        <color theme="1"/>
        <rFont val="黑体"/>
        <charset val="134"/>
      </rPr>
      <t>2020年小型公益设施资产收益项目受益户名单</t>
    </r>
  </si>
  <si>
    <r>
      <rPr>
        <b/>
        <u/>
        <sz val="18"/>
        <color theme="1"/>
        <rFont val="黑体"/>
        <charset val="134"/>
      </rPr>
      <t>孙庄乡孙庄村</t>
    </r>
    <r>
      <rPr>
        <b/>
        <sz val="18"/>
        <color theme="1"/>
        <rFont val="黑体"/>
        <charset val="134"/>
      </rPr>
      <t>2020年小型公益设施资产收益项目受益户名单</t>
    </r>
  </si>
  <si>
    <t>孙庄村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</si>
</sst>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b/>
      <u/>
      <sz val="18"/>
      <color theme="1"/>
      <name val="黑体"/>
      <charset val="134"/>
    </font>
    <font>
      <b/>
      <sz val="18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name val="SansSerif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rgb="FFFF0000"/>
      <name val="宋体"/>
      <charset val="134"/>
      <scheme val="minor"/>
    </font>
    <font>
      <sz val="10"/>
      <name val="宋体"/>
      <charset val="0"/>
    </font>
    <font>
      <sz val="10"/>
      <name val="SansSerif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9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4" borderId="5" applyNumberFormat="0" applyAlignment="0" applyProtection="0">
      <alignment vertical="center"/>
    </xf>
    <xf numFmtId="0" fontId="32" fillId="14" borderId="9" applyNumberFormat="0" applyAlignment="0" applyProtection="0">
      <alignment vertical="center"/>
    </xf>
    <xf numFmtId="0" fontId="15" fillId="6" borderId="3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8"/>
  <sheetViews>
    <sheetView topLeftCell="A55" workbookViewId="0">
      <selection activeCell="F83" sqref="F83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0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19" t="s">
        <v>7</v>
      </c>
      <c r="C3" s="20" t="s">
        <v>8</v>
      </c>
      <c r="D3" s="33">
        <v>1</v>
      </c>
      <c r="E3" s="20" t="s">
        <v>9</v>
      </c>
      <c r="F3" s="16"/>
    </row>
    <row r="4" s="13" customFormat="1" ht="18" customHeight="1" spans="1:6">
      <c r="A4" s="14">
        <v>2</v>
      </c>
      <c r="B4" s="19"/>
      <c r="C4" s="20" t="s">
        <v>10</v>
      </c>
      <c r="D4" s="33">
        <v>1</v>
      </c>
      <c r="E4" s="20" t="s">
        <v>9</v>
      </c>
      <c r="F4" s="16"/>
    </row>
    <row r="5" s="13" customFormat="1" ht="18" customHeight="1" spans="1:6">
      <c r="A5" s="14">
        <v>3</v>
      </c>
      <c r="B5" s="19"/>
      <c r="C5" s="20" t="s">
        <v>11</v>
      </c>
      <c r="D5" s="33">
        <v>2</v>
      </c>
      <c r="E5" s="20" t="s">
        <v>12</v>
      </c>
      <c r="F5" s="16"/>
    </row>
    <row r="6" s="13" customFormat="1" ht="18" customHeight="1" spans="1:6">
      <c r="A6" s="14">
        <v>4</v>
      </c>
      <c r="B6" s="19"/>
      <c r="C6" s="31" t="s">
        <v>13</v>
      </c>
      <c r="D6" s="33">
        <v>1</v>
      </c>
      <c r="E6" s="20" t="s">
        <v>9</v>
      </c>
      <c r="F6" s="16"/>
    </row>
    <row r="7" s="13" customFormat="1" ht="18" customHeight="1" spans="1:6">
      <c r="A7" s="14">
        <v>5</v>
      </c>
      <c r="B7" s="19"/>
      <c r="C7" s="31" t="s">
        <v>14</v>
      </c>
      <c r="D7" s="33">
        <v>1</v>
      </c>
      <c r="E7" s="20" t="s">
        <v>9</v>
      </c>
      <c r="F7" s="16"/>
    </row>
    <row r="8" s="13" customFormat="1" ht="18" customHeight="1" spans="1:6">
      <c r="A8" s="14">
        <v>6</v>
      </c>
      <c r="B8" s="19"/>
      <c r="C8" s="31" t="s">
        <v>15</v>
      </c>
      <c r="D8" s="33">
        <v>2</v>
      </c>
      <c r="E8" s="20" t="s">
        <v>9</v>
      </c>
      <c r="F8" s="16"/>
    </row>
    <row r="9" s="13" customFormat="1" ht="18" customHeight="1" spans="1:6">
      <c r="A9" s="14">
        <v>7</v>
      </c>
      <c r="B9" s="19"/>
      <c r="C9" s="31" t="s">
        <v>16</v>
      </c>
      <c r="D9" s="33">
        <v>1</v>
      </c>
      <c r="E9" s="20" t="s">
        <v>9</v>
      </c>
      <c r="F9" s="16"/>
    </row>
    <row r="10" s="13" customFormat="1" ht="18" customHeight="1" spans="1:6">
      <c r="A10" s="14">
        <v>8</v>
      </c>
      <c r="B10" s="19"/>
      <c r="C10" s="31" t="s">
        <v>17</v>
      </c>
      <c r="D10" s="33">
        <v>1</v>
      </c>
      <c r="E10" s="20" t="s">
        <v>9</v>
      </c>
      <c r="F10" s="16"/>
    </row>
    <row r="11" s="13" customFormat="1" ht="18" customHeight="1" spans="1:6">
      <c r="A11" s="14">
        <v>9</v>
      </c>
      <c r="B11" s="19"/>
      <c r="C11" s="19" t="s">
        <v>18</v>
      </c>
      <c r="D11" s="24">
        <v>1</v>
      </c>
      <c r="E11" s="20" t="s">
        <v>9</v>
      </c>
      <c r="F11" s="16"/>
    </row>
    <row r="12" s="13" customFormat="1" ht="18" customHeight="1" spans="1:6">
      <c r="A12" s="14">
        <v>10</v>
      </c>
      <c r="B12" s="19"/>
      <c r="C12" s="19" t="s">
        <v>19</v>
      </c>
      <c r="D12" s="24">
        <v>1</v>
      </c>
      <c r="E12" s="20" t="s">
        <v>9</v>
      </c>
      <c r="F12" s="16"/>
    </row>
    <row r="13" s="13" customFormat="1" ht="18" customHeight="1" spans="1:6">
      <c r="A13" s="14">
        <v>11</v>
      </c>
      <c r="B13" s="19"/>
      <c r="C13" s="23" t="s">
        <v>20</v>
      </c>
      <c r="D13" s="24">
        <v>1</v>
      </c>
      <c r="E13" s="20" t="s">
        <v>9</v>
      </c>
      <c r="F13" s="16"/>
    </row>
    <row r="14" s="13" customFormat="1" ht="18" customHeight="1" spans="1:6">
      <c r="A14" s="14">
        <v>12</v>
      </c>
      <c r="B14" s="19"/>
      <c r="C14" s="19" t="s">
        <v>21</v>
      </c>
      <c r="D14" s="24">
        <v>1</v>
      </c>
      <c r="E14" s="20" t="s">
        <v>9</v>
      </c>
      <c r="F14" s="16"/>
    </row>
    <row r="15" s="13" customFormat="1" ht="18" customHeight="1" spans="1:6">
      <c r="A15" s="14">
        <v>13</v>
      </c>
      <c r="B15" s="19"/>
      <c r="C15" s="23" t="s">
        <v>22</v>
      </c>
      <c r="D15" s="23">
        <v>2</v>
      </c>
      <c r="E15" s="20" t="s">
        <v>9</v>
      </c>
      <c r="F15" s="16"/>
    </row>
    <row r="16" s="13" customFormat="1" ht="18" customHeight="1" spans="1:6">
      <c r="A16" s="14">
        <v>14</v>
      </c>
      <c r="B16" s="19"/>
      <c r="C16" s="23" t="s">
        <v>23</v>
      </c>
      <c r="D16" s="23">
        <v>2</v>
      </c>
      <c r="E16" s="20" t="s">
        <v>9</v>
      </c>
      <c r="F16" s="16"/>
    </row>
    <row r="17" s="13" customFormat="1" ht="18" customHeight="1" spans="1:6">
      <c r="A17" s="14">
        <v>15</v>
      </c>
      <c r="B17" s="19"/>
      <c r="C17" s="23" t="s">
        <v>24</v>
      </c>
      <c r="D17" s="22">
        <v>3</v>
      </c>
      <c r="E17" s="20" t="s">
        <v>9</v>
      </c>
      <c r="F17" s="16"/>
    </row>
    <row r="18" s="13" customFormat="1" ht="18" customHeight="1" spans="1:6">
      <c r="A18" s="14">
        <v>16</v>
      </c>
      <c r="B18" s="19"/>
      <c r="C18" s="23" t="s">
        <v>25</v>
      </c>
      <c r="D18" s="23">
        <v>3</v>
      </c>
      <c r="E18" s="20" t="s">
        <v>9</v>
      </c>
      <c r="F18" s="16"/>
    </row>
    <row r="19" s="13" customFormat="1" ht="18" customHeight="1" spans="1:6">
      <c r="A19" s="14">
        <v>17</v>
      </c>
      <c r="B19" s="19"/>
      <c r="C19" s="23" t="s">
        <v>26</v>
      </c>
      <c r="D19" s="23">
        <v>1</v>
      </c>
      <c r="E19" s="20" t="s">
        <v>9</v>
      </c>
      <c r="F19" s="16"/>
    </row>
    <row r="20" s="13" customFormat="1" ht="18" customHeight="1" spans="1:6">
      <c r="A20" s="14">
        <v>18</v>
      </c>
      <c r="B20" s="19"/>
      <c r="C20" s="19" t="s">
        <v>27</v>
      </c>
      <c r="D20" s="24">
        <v>1</v>
      </c>
      <c r="E20" s="20" t="s">
        <v>9</v>
      </c>
      <c r="F20" s="16"/>
    </row>
    <row r="21" s="13" customFormat="1" ht="18" customHeight="1" spans="1:6">
      <c r="A21" s="14">
        <v>19</v>
      </c>
      <c r="B21" s="22" t="s">
        <v>28</v>
      </c>
      <c r="C21" s="22" t="s">
        <v>29</v>
      </c>
      <c r="D21" s="22">
        <v>3</v>
      </c>
      <c r="E21" s="20" t="s">
        <v>9</v>
      </c>
      <c r="F21" s="16"/>
    </row>
    <row r="22" s="13" customFormat="1" ht="18" customHeight="1" spans="1:6">
      <c r="A22" s="14">
        <v>20</v>
      </c>
      <c r="B22" s="22"/>
      <c r="C22" s="22" t="s">
        <v>30</v>
      </c>
      <c r="D22" s="22">
        <v>1</v>
      </c>
      <c r="E22" s="20" t="s">
        <v>9</v>
      </c>
      <c r="F22" s="16"/>
    </row>
    <row r="23" s="13" customFormat="1" ht="18" customHeight="1" spans="1:6">
      <c r="A23" s="14">
        <v>21</v>
      </c>
      <c r="B23" s="22"/>
      <c r="C23" s="22" t="s">
        <v>31</v>
      </c>
      <c r="D23" s="22">
        <v>4</v>
      </c>
      <c r="E23" s="20" t="s">
        <v>9</v>
      </c>
      <c r="F23" s="16"/>
    </row>
    <row r="24" s="13" customFormat="1" ht="18" customHeight="1" spans="1:6">
      <c r="A24" s="14">
        <v>22</v>
      </c>
      <c r="B24" s="22"/>
      <c r="C24" s="29" t="s">
        <v>32</v>
      </c>
      <c r="D24" s="22">
        <v>4</v>
      </c>
      <c r="E24" s="20" t="s">
        <v>9</v>
      </c>
      <c r="F24" s="16"/>
    </row>
    <row r="25" s="13" customFormat="1" ht="18" customHeight="1" spans="1:6">
      <c r="A25" s="14">
        <v>23</v>
      </c>
      <c r="B25" s="22"/>
      <c r="C25" s="22" t="s">
        <v>33</v>
      </c>
      <c r="D25" s="22">
        <v>3</v>
      </c>
      <c r="E25" s="20" t="s">
        <v>9</v>
      </c>
      <c r="F25" s="16"/>
    </row>
    <row r="26" s="13" customFormat="1" ht="18" customHeight="1" spans="1:6">
      <c r="A26" s="14">
        <v>24</v>
      </c>
      <c r="B26" s="22"/>
      <c r="C26" s="22" t="s">
        <v>34</v>
      </c>
      <c r="D26" s="22">
        <v>2</v>
      </c>
      <c r="E26" s="20" t="s">
        <v>9</v>
      </c>
      <c r="F26" s="16"/>
    </row>
    <row r="27" s="13" customFormat="1" ht="18" customHeight="1" spans="1:6">
      <c r="A27" s="14">
        <v>25</v>
      </c>
      <c r="B27" s="22"/>
      <c r="C27" s="30" t="s">
        <v>35</v>
      </c>
      <c r="D27" s="22">
        <v>2</v>
      </c>
      <c r="E27" s="20" t="s">
        <v>9</v>
      </c>
      <c r="F27" s="16"/>
    </row>
    <row r="28" s="13" customFormat="1" ht="18" customHeight="1" spans="1:6">
      <c r="A28" s="14">
        <v>26</v>
      </c>
      <c r="B28" s="22"/>
      <c r="C28" s="22" t="s">
        <v>36</v>
      </c>
      <c r="D28" s="22">
        <v>4</v>
      </c>
      <c r="E28" s="20" t="s">
        <v>9</v>
      </c>
      <c r="F28" s="16"/>
    </row>
    <row r="29" s="13" customFormat="1" ht="18" customHeight="1" spans="1:6">
      <c r="A29" s="14">
        <v>27</v>
      </c>
      <c r="B29" s="22"/>
      <c r="C29" s="22" t="s">
        <v>37</v>
      </c>
      <c r="D29" s="22">
        <v>1</v>
      </c>
      <c r="E29" s="20" t="s">
        <v>9</v>
      </c>
      <c r="F29" s="16"/>
    </row>
    <row r="30" s="13" customFormat="1" ht="18" customHeight="1" spans="1:6">
      <c r="A30" s="14">
        <v>28</v>
      </c>
      <c r="B30" s="22"/>
      <c r="C30" s="22" t="s">
        <v>38</v>
      </c>
      <c r="D30" s="22">
        <v>2</v>
      </c>
      <c r="E30" s="20" t="s">
        <v>9</v>
      </c>
      <c r="F30" s="16"/>
    </row>
    <row r="31" s="13" customFormat="1" ht="18" customHeight="1" spans="1:6">
      <c r="A31" s="14">
        <v>29</v>
      </c>
      <c r="B31" s="22"/>
      <c r="C31" s="22" t="s">
        <v>39</v>
      </c>
      <c r="D31" s="22">
        <v>1</v>
      </c>
      <c r="E31" s="20" t="s">
        <v>9</v>
      </c>
      <c r="F31" s="16"/>
    </row>
    <row r="32" s="13" customFormat="1" ht="18" customHeight="1" spans="1:6">
      <c r="A32" s="14">
        <v>30</v>
      </c>
      <c r="B32" s="22"/>
      <c r="C32" s="22" t="s">
        <v>40</v>
      </c>
      <c r="D32" s="22">
        <v>1</v>
      </c>
      <c r="E32" s="20" t="s">
        <v>9</v>
      </c>
      <c r="F32" s="16"/>
    </row>
    <row r="33" s="13" customFormat="1" ht="18" customHeight="1" spans="1:6">
      <c r="A33" s="14">
        <v>31</v>
      </c>
      <c r="B33" s="22"/>
      <c r="C33" s="22" t="s">
        <v>41</v>
      </c>
      <c r="D33" s="22">
        <v>3</v>
      </c>
      <c r="E33" s="20" t="s">
        <v>9</v>
      </c>
      <c r="F33" s="16"/>
    </row>
    <row r="34" s="13" customFormat="1" ht="18" customHeight="1" spans="1:6">
      <c r="A34" s="14">
        <v>32</v>
      </c>
      <c r="B34" s="22"/>
      <c r="C34" s="31" t="s">
        <v>42</v>
      </c>
      <c r="D34" s="22">
        <v>1</v>
      </c>
      <c r="E34" s="20" t="s">
        <v>9</v>
      </c>
      <c r="F34" s="16"/>
    </row>
    <row r="35" s="13" customFormat="1" ht="18" customHeight="1" spans="1:6">
      <c r="A35" s="14">
        <v>33</v>
      </c>
      <c r="B35" s="22"/>
      <c r="C35" s="29" t="s">
        <v>43</v>
      </c>
      <c r="D35" s="22">
        <v>4</v>
      </c>
      <c r="E35" s="20" t="s">
        <v>9</v>
      </c>
      <c r="F35" s="16"/>
    </row>
    <row r="36" s="13" customFormat="1" ht="18" customHeight="1" spans="1:6">
      <c r="A36" s="14">
        <v>34</v>
      </c>
      <c r="B36" s="22"/>
      <c r="C36" s="31" t="s">
        <v>44</v>
      </c>
      <c r="D36" s="22">
        <v>1</v>
      </c>
      <c r="E36" s="20" t="s">
        <v>9</v>
      </c>
      <c r="F36" s="16"/>
    </row>
    <row r="37" s="13" customFormat="1" ht="18" customHeight="1" spans="1:6">
      <c r="A37" s="14">
        <v>35</v>
      </c>
      <c r="B37" s="22"/>
      <c r="C37" s="31" t="s">
        <v>45</v>
      </c>
      <c r="D37" s="22">
        <v>1</v>
      </c>
      <c r="E37" s="20" t="s">
        <v>9</v>
      </c>
      <c r="F37" s="16"/>
    </row>
    <row r="38" s="13" customFormat="1" ht="18" customHeight="1" spans="1:6">
      <c r="A38" s="14">
        <v>36</v>
      </c>
      <c r="B38" s="22"/>
      <c r="C38" s="31" t="s">
        <v>46</v>
      </c>
      <c r="D38" s="22">
        <v>1</v>
      </c>
      <c r="E38" s="20" t="s">
        <v>9</v>
      </c>
      <c r="F38" s="16"/>
    </row>
    <row r="39" s="13" customFormat="1" ht="18" customHeight="1" spans="1:6">
      <c r="A39" s="14">
        <v>37</v>
      </c>
      <c r="B39" s="22"/>
      <c r="C39" s="31" t="s">
        <v>47</v>
      </c>
      <c r="D39" s="22">
        <v>2</v>
      </c>
      <c r="E39" s="20" t="s">
        <v>9</v>
      </c>
      <c r="F39" s="16"/>
    </row>
    <row r="40" s="28" customFormat="1" ht="18" customHeight="1" spans="1:6">
      <c r="A40" s="14">
        <v>38</v>
      </c>
      <c r="B40" s="22"/>
      <c r="C40" s="31" t="s">
        <v>48</v>
      </c>
      <c r="D40" s="22">
        <v>6</v>
      </c>
      <c r="E40" s="20" t="s">
        <v>9</v>
      </c>
      <c r="F40" s="32"/>
    </row>
    <row r="41" s="13" customFormat="1" ht="18" customHeight="1" spans="1:6">
      <c r="A41" s="14">
        <v>39</v>
      </c>
      <c r="B41" s="22"/>
      <c r="C41" s="31" t="s">
        <v>49</v>
      </c>
      <c r="D41" s="22">
        <v>1</v>
      </c>
      <c r="E41" s="20" t="s">
        <v>9</v>
      </c>
      <c r="F41" s="16"/>
    </row>
    <row r="42" s="13" customFormat="1" ht="18" customHeight="1" spans="1:6">
      <c r="A42" s="14">
        <v>40</v>
      </c>
      <c r="B42" s="22"/>
      <c r="C42" s="19" t="s">
        <v>50</v>
      </c>
      <c r="D42" s="21">
        <v>1</v>
      </c>
      <c r="E42" s="20" t="s">
        <v>9</v>
      </c>
      <c r="F42" s="16"/>
    </row>
    <row r="43" s="13" customFormat="1" ht="18" customHeight="1" spans="1:6">
      <c r="A43" s="14">
        <v>41</v>
      </c>
      <c r="B43" s="22"/>
      <c r="C43" s="19" t="s">
        <v>51</v>
      </c>
      <c r="D43" s="21">
        <v>3</v>
      </c>
      <c r="E43" s="20" t="s">
        <v>9</v>
      </c>
      <c r="F43" s="16"/>
    </row>
    <row r="44" s="13" customFormat="1" ht="18" customHeight="1" spans="1:6">
      <c r="A44" s="14">
        <v>42</v>
      </c>
      <c r="B44" s="22"/>
      <c r="C44" s="19" t="s">
        <v>52</v>
      </c>
      <c r="D44" s="21">
        <v>4</v>
      </c>
      <c r="E44" s="20" t="s">
        <v>12</v>
      </c>
      <c r="F44" s="16"/>
    </row>
    <row r="45" s="13" customFormat="1" ht="18" customHeight="1" spans="1:6">
      <c r="A45" s="14">
        <v>43</v>
      </c>
      <c r="B45" s="22"/>
      <c r="C45" s="19" t="s">
        <v>53</v>
      </c>
      <c r="D45" s="22">
        <v>1</v>
      </c>
      <c r="E45" s="20" t="s">
        <v>9</v>
      </c>
      <c r="F45" s="16"/>
    </row>
    <row r="46" s="13" customFormat="1" ht="18" customHeight="1" spans="1:6">
      <c r="A46" s="14">
        <v>44</v>
      </c>
      <c r="B46" s="22"/>
      <c r="C46" s="19" t="s">
        <v>54</v>
      </c>
      <c r="D46" s="19">
        <v>6</v>
      </c>
      <c r="E46" s="20" t="s">
        <v>12</v>
      </c>
      <c r="F46" s="16"/>
    </row>
    <row r="47" s="13" customFormat="1" ht="18" customHeight="1" spans="1:6">
      <c r="A47" s="14">
        <v>45</v>
      </c>
      <c r="B47" s="22"/>
      <c r="C47" s="19" t="s">
        <v>55</v>
      </c>
      <c r="D47" s="22">
        <v>4</v>
      </c>
      <c r="E47" s="20" t="s">
        <v>12</v>
      </c>
      <c r="F47" s="16"/>
    </row>
    <row r="48" s="13" customFormat="1" ht="18" customHeight="1" spans="1:6">
      <c r="A48" s="14">
        <v>46</v>
      </c>
      <c r="B48" s="22"/>
      <c r="C48" s="19" t="s">
        <v>56</v>
      </c>
      <c r="D48" s="19">
        <v>1</v>
      </c>
      <c r="E48" s="20" t="s">
        <v>9</v>
      </c>
      <c r="F48" s="16"/>
    </row>
    <row r="49" s="13" customFormat="1" ht="18" customHeight="1" spans="1:6">
      <c r="A49" s="14">
        <v>47</v>
      </c>
      <c r="B49" s="22"/>
      <c r="C49" s="19" t="s">
        <v>57</v>
      </c>
      <c r="D49" s="19">
        <v>1</v>
      </c>
      <c r="E49" s="20" t="s">
        <v>9</v>
      </c>
      <c r="F49" s="16"/>
    </row>
    <row r="50" s="13" customFormat="1" ht="18" customHeight="1" spans="1:6">
      <c r="A50" s="14">
        <v>48</v>
      </c>
      <c r="B50" s="22"/>
      <c r="C50" s="19" t="s">
        <v>58</v>
      </c>
      <c r="D50" s="19">
        <v>1</v>
      </c>
      <c r="E50" s="20" t="s">
        <v>9</v>
      </c>
      <c r="F50" s="16"/>
    </row>
    <row r="51" s="13" customFormat="1" ht="18" customHeight="1" spans="1:6">
      <c r="A51" s="14">
        <v>49</v>
      </c>
      <c r="B51" s="22"/>
      <c r="C51" s="19" t="s">
        <v>59</v>
      </c>
      <c r="D51" s="19">
        <v>1</v>
      </c>
      <c r="E51" s="20" t="s">
        <v>9</v>
      </c>
      <c r="F51" s="16"/>
    </row>
    <row r="52" s="13" customFormat="1" ht="18" customHeight="1" spans="1:6">
      <c r="A52" s="14">
        <v>50</v>
      </c>
      <c r="B52" s="22"/>
      <c r="C52" s="19" t="s">
        <v>60</v>
      </c>
      <c r="D52" s="19">
        <v>1</v>
      </c>
      <c r="E52" s="20" t="s">
        <v>9</v>
      </c>
      <c r="F52" s="16"/>
    </row>
    <row r="53" s="13" customFormat="1" ht="18" customHeight="1" spans="1:6">
      <c r="A53" s="14">
        <v>51</v>
      </c>
      <c r="B53" s="22"/>
      <c r="C53" s="19" t="s">
        <v>61</v>
      </c>
      <c r="D53" s="19">
        <v>1</v>
      </c>
      <c r="E53" s="20" t="s">
        <v>9</v>
      </c>
      <c r="F53" s="16"/>
    </row>
    <row r="54" s="13" customFormat="1" ht="18" customHeight="1" spans="1:6">
      <c r="A54" s="14">
        <v>52</v>
      </c>
      <c r="B54" s="22"/>
      <c r="C54" s="19" t="s">
        <v>62</v>
      </c>
      <c r="D54" s="19">
        <v>1</v>
      </c>
      <c r="E54" s="20" t="s">
        <v>9</v>
      </c>
      <c r="F54" s="16"/>
    </row>
    <row r="55" s="13" customFormat="1" ht="18" customHeight="1" spans="1:6">
      <c r="A55" s="14">
        <v>53</v>
      </c>
      <c r="B55" s="22"/>
      <c r="C55" s="19" t="s">
        <v>63</v>
      </c>
      <c r="D55" s="19">
        <v>1</v>
      </c>
      <c r="E55" s="20" t="s">
        <v>9</v>
      </c>
      <c r="F55" s="16"/>
    </row>
    <row r="56" s="13" customFormat="1" ht="18" customHeight="1" spans="1:6">
      <c r="A56" s="14">
        <v>54</v>
      </c>
      <c r="B56" s="22"/>
      <c r="C56" s="19" t="s">
        <v>64</v>
      </c>
      <c r="D56" s="19">
        <v>1</v>
      </c>
      <c r="E56" s="20" t="s">
        <v>9</v>
      </c>
      <c r="F56" s="16"/>
    </row>
    <row r="57" s="13" customFormat="1" ht="18" customHeight="1" spans="1:6">
      <c r="A57" s="14">
        <v>55</v>
      </c>
      <c r="B57" s="22"/>
      <c r="C57" s="19" t="s">
        <v>65</v>
      </c>
      <c r="D57" s="19">
        <v>1</v>
      </c>
      <c r="E57" s="20" t="s">
        <v>9</v>
      </c>
      <c r="F57" s="16"/>
    </row>
    <row r="58" s="13" customFormat="1" ht="18" customHeight="1" spans="1:6">
      <c r="A58" s="14">
        <v>56</v>
      </c>
      <c r="B58" s="22"/>
      <c r="C58" s="19" t="s">
        <v>66</v>
      </c>
      <c r="D58" s="19">
        <v>2</v>
      </c>
      <c r="E58" s="20" t="s">
        <v>9</v>
      </c>
      <c r="F58" s="16"/>
    </row>
    <row r="59" s="13" customFormat="1" ht="18" customHeight="1" spans="1:6">
      <c r="A59" s="14">
        <v>57</v>
      </c>
      <c r="B59" s="22"/>
      <c r="C59" s="19" t="s">
        <v>67</v>
      </c>
      <c r="D59" s="19">
        <v>1</v>
      </c>
      <c r="E59" s="20" t="s">
        <v>9</v>
      </c>
      <c r="F59" s="16"/>
    </row>
    <row r="60" s="13" customFormat="1" ht="18" customHeight="1" spans="1:6">
      <c r="A60" s="14">
        <v>58</v>
      </c>
      <c r="B60" s="22"/>
      <c r="C60" s="19" t="s">
        <v>68</v>
      </c>
      <c r="D60" s="19">
        <v>1</v>
      </c>
      <c r="E60" s="20" t="s">
        <v>9</v>
      </c>
      <c r="F60" s="16"/>
    </row>
    <row r="61" s="13" customFormat="1" ht="18" customHeight="1" spans="1:6">
      <c r="A61" s="14">
        <v>59</v>
      </c>
      <c r="B61" s="22"/>
      <c r="C61" s="19" t="s">
        <v>69</v>
      </c>
      <c r="D61" s="19">
        <v>1</v>
      </c>
      <c r="E61" s="20" t="s">
        <v>9</v>
      </c>
      <c r="F61" s="16"/>
    </row>
    <row r="62" s="13" customFormat="1" ht="18" customHeight="1" spans="1:6">
      <c r="A62" s="14">
        <v>60</v>
      </c>
      <c r="B62" s="22"/>
      <c r="C62" s="19" t="s">
        <v>70</v>
      </c>
      <c r="D62" s="19">
        <v>1</v>
      </c>
      <c r="E62" s="20" t="s">
        <v>9</v>
      </c>
      <c r="F62" s="16"/>
    </row>
    <row r="63" s="13" customFormat="1" ht="18" customHeight="1" spans="1:6">
      <c r="A63" s="14">
        <v>61</v>
      </c>
      <c r="B63" s="22"/>
      <c r="C63" s="19" t="s">
        <v>71</v>
      </c>
      <c r="D63" s="19">
        <v>1</v>
      </c>
      <c r="E63" s="20" t="s">
        <v>9</v>
      </c>
      <c r="F63" s="16"/>
    </row>
    <row r="64" s="13" customFormat="1" ht="18" customHeight="1" spans="1:6">
      <c r="A64" s="14">
        <v>62</v>
      </c>
      <c r="B64" s="22"/>
      <c r="C64" s="19" t="s">
        <v>72</v>
      </c>
      <c r="D64" s="19">
        <v>1</v>
      </c>
      <c r="E64" s="20" t="s">
        <v>9</v>
      </c>
      <c r="F64" s="16"/>
    </row>
    <row r="65" s="13" customFormat="1" ht="18" customHeight="1" spans="1:6">
      <c r="A65" s="14">
        <v>63</v>
      </c>
      <c r="B65" s="22"/>
      <c r="C65" s="19" t="s">
        <v>73</v>
      </c>
      <c r="D65" s="19">
        <v>1</v>
      </c>
      <c r="E65" s="20" t="s">
        <v>12</v>
      </c>
      <c r="F65" s="16"/>
    </row>
    <row r="66" s="13" customFormat="1" ht="18" customHeight="1" spans="1:6">
      <c r="A66" s="14">
        <v>64</v>
      </c>
      <c r="B66" s="22"/>
      <c r="C66" s="19" t="s">
        <v>74</v>
      </c>
      <c r="D66" s="19">
        <v>1</v>
      </c>
      <c r="E66" s="20" t="s">
        <v>9</v>
      </c>
      <c r="F66" s="16"/>
    </row>
    <row r="67" s="13" customFormat="1" ht="18" customHeight="1" spans="1:6">
      <c r="A67" s="14">
        <v>65</v>
      </c>
      <c r="B67" s="22"/>
      <c r="C67" s="19" t="s">
        <v>75</v>
      </c>
      <c r="D67" s="19">
        <v>2</v>
      </c>
      <c r="E67" s="20" t="s">
        <v>12</v>
      </c>
      <c r="F67" s="16"/>
    </row>
    <row r="68" s="13" customFormat="1" ht="18" customHeight="1" spans="1:6">
      <c r="A68" s="14">
        <v>66</v>
      </c>
      <c r="B68" s="22"/>
      <c r="C68" s="19" t="s">
        <v>76</v>
      </c>
      <c r="D68" s="19">
        <v>1</v>
      </c>
      <c r="E68" s="20" t="s">
        <v>9</v>
      </c>
      <c r="F68" s="16"/>
    </row>
    <row r="69" s="13" customFormat="1" ht="18" customHeight="1" spans="1:6">
      <c r="A69" s="14">
        <v>67</v>
      </c>
      <c r="B69" s="22"/>
      <c r="C69" s="19" t="s">
        <v>77</v>
      </c>
      <c r="D69" s="19">
        <v>1</v>
      </c>
      <c r="E69" s="20" t="s">
        <v>12</v>
      </c>
      <c r="F69" s="16"/>
    </row>
    <row r="70" s="13" customFormat="1" ht="18" customHeight="1" spans="1:6">
      <c r="A70" s="14">
        <v>68</v>
      </c>
      <c r="B70" s="22"/>
      <c r="C70" s="19" t="s">
        <v>78</v>
      </c>
      <c r="D70" s="19">
        <v>1</v>
      </c>
      <c r="E70" s="20" t="s">
        <v>9</v>
      </c>
      <c r="F70" s="16"/>
    </row>
    <row r="71" s="13" customFormat="1" ht="18" customHeight="1" spans="1:6">
      <c r="A71" s="14">
        <v>69</v>
      </c>
      <c r="B71" s="22"/>
      <c r="C71" s="19" t="s">
        <v>79</v>
      </c>
      <c r="D71" s="19">
        <v>1</v>
      </c>
      <c r="E71" s="20" t="s">
        <v>9</v>
      </c>
      <c r="F71" s="16"/>
    </row>
    <row r="72" s="13" customFormat="1" ht="18" customHeight="1" spans="1:6">
      <c r="A72" s="14">
        <v>70</v>
      </c>
      <c r="B72" s="22"/>
      <c r="C72" s="19" t="s">
        <v>80</v>
      </c>
      <c r="D72" s="19">
        <v>2</v>
      </c>
      <c r="E72" s="20" t="s">
        <v>9</v>
      </c>
      <c r="F72" s="16"/>
    </row>
    <row r="73" s="13" customFormat="1" ht="18" customHeight="1" spans="1:6">
      <c r="A73" s="14">
        <v>71</v>
      </c>
      <c r="B73" s="22"/>
      <c r="C73" s="19" t="s">
        <v>81</v>
      </c>
      <c r="D73" s="19">
        <v>1</v>
      </c>
      <c r="E73" s="20" t="s">
        <v>9</v>
      </c>
      <c r="F73" s="16"/>
    </row>
    <row r="74" s="13" customFormat="1" ht="18" customHeight="1" spans="1:6">
      <c r="A74" s="14">
        <v>72</v>
      </c>
      <c r="B74" s="18" t="s">
        <v>82</v>
      </c>
      <c r="C74" s="19" t="s">
        <v>83</v>
      </c>
      <c r="D74" s="19">
        <v>3</v>
      </c>
      <c r="E74" s="20" t="s">
        <v>12</v>
      </c>
      <c r="F74" s="16"/>
    </row>
    <row r="75" s="13" customFormat="1" ht="18" customHeight="1" spans="1:6">
      <c r="A75" s="14">
        <v>73</v>
      </c>
      <c r="B75" s="18"/>
      <c r="C75" s="19" t="s">
        <v>84</v>
      </c>
      <c r="D75" s="19">
        <v>3</v>
      </c>
      <c r="E75" s="20" t="s">
        <v>9</v>
      </c>
      <c r="F75" s="16"/>
    </row>
    <row r="76" s="13" customFormat="1" ht="18" customHeight="1" spans="1:6">
      <c r="A76" s="14">
        <v>74</v>
      </c>
      <c r="B76" s="18"/>
      <c r="C76" s="19" t="s">
        <v>85</v>
      </c>
      <c r="D76" s="19">
        <v>4</v>
      </c>
      <c r="E76" s="20" t="s">
        <v>9</v>
      </c>
      <c r="F76" s="16"/>
    </row>
    <row r="77" s="13" customFormat="1" ht="18" customHeight="1" spans="1:6">
      <c r="A77" s="14">
        <v>75</v>
      </c>
      <c r="B77" s="18"/>
      <c r="C77" s="19" t="s">
        <v>86</v>
      </c>
      <c r="D77" s="19">
        <v>4</v>
      </c>
      <c r="E77" s="20" t="s">
        <v>9</v>
      </c>
      <c r="F77" s="16"/>
    </row>
    <row r="78" s="13" customFormat="1" ht="18" customHeight="1" spans="1:6">
      <c r="A78" s="14">
        <v>76</v>
      </c>
      <c r="B78" s="18"/>
      <c r="C78" s="19" t="s">
        <v>87</v>
      </c>
      <c r="D78" s="19">
        <v>4</v>
      </c>
      <c r="E78" s="20" t="s">
        <v>9</v>
      </c>
      <c r="F78" s="16"/>
    </row>
    <row r="79" s="13" customFormat="1" ht="18" customHeight="1" spans="1:6">
      <c r="A79" s="14">
        <v>77</v>
      </c>
      <c r="B79" s="18"/>
      <c r="C79" s="19" t="s">
        <v>88</v>
      </c>
      <c r="D79" s="19">
        <v>2</v>
      </c>
      <c r="E79" s="20" t="s">
        <v>9</v>
      </c>
      <c r="F79" s="16"/>
    </row>
    <row r="80" s="13" customFormat="1" ht="18" customHeight="1" spans="1:6">
      <c r="A80" s="14">
        <v>78</v>
      </c>
      <c r="B80" s="18"/>
      <c r="C80" s="19" t="s">
        <v>89</v>
      </c>
      <c r="D80" s="19">
        <v>2</v>
      </c>
      <c r="E80" s="20" t="s">
        <v>9</v>
      </c>
      <c r="F80" s="16"/>
    </row>
    <row r="81" s="13" customFormat="1" ht="18" customHeight="1" spans="1:6">
      <c r="A81" s="14">
        <v>79</v>
      </c>
      <c r="B81" s="18"/>
      <c r="C81" s="19" t="s">
        <v>90</v>
      </c>
      <c r="D81" s="19">
        <v>1</v>
      </c>
      <c r="E81" s="20" t="s">
        <v>9</v>
      </c>
      <c r="F81" s="16"/>
    </row>
    <row r="82" s="13" customFormat="1" ht="18" customHeight="1" spans="1:6">
      <c r="A82" s="14">
        <v>80</v>
      </c>
      <c r="B82" s="18"/>
      <c r="C82" s="19" t="s">
        <v>91</v>
      </c>
      <c r="D82" s="19">
        <v>3</v>
      </c>
      <c r="E82" s="20" t="s">
        <v>12</v>
      </c>
      <c r="F82" s="16"/>
    </row>
    <row r="83" s="13" customFormat="1" ht="18" customHeight="1" spans="1:6">
      <c r="A83" s="14">
        <v>81</v>
      </c>
      <c r="B83" s="18"/>
      <c r="C83" s="19" t="s">
        <v>92</v>
      </c>
      <c r="D83" s="19">
        <v>3</v>
      </c>
      <c r="E83" s="20" t="s">
        <v>9</v>
      </c>
      <c r="F83" s="16"/>
    </row>
    <row r="84" s="13" customFormat="1" ht="18" customHeight="1" spans="1:6">
      <c r="A84" s="14">
        <v>82</v>
      </c>
      <c r="B84" s="18"/>
      <c r="C84" s="19" t="s">
        <v>93</v>
      </c>
      <c r="D84" s="21">
        <v>5</v>
      </c>
      <c r="E84" s="20" t="s">
        <v>9</v>
      </c>
      <c r="F84" s="16"/>
    </row>
    <row r="85" s="13" customFormat="1" ht="18" customHeight="1" spans="1:6">
      <c r="A85" s="14">
        <v>83</v>
      </c>
      <c r="B85" s="18"/>
      <c r="C85" s="19" t="s">
        <v>94</v>
      </c>
      <c r="D85" s="21">
        <v>2</v>
      </c>
      <c r="E85" s="20" t="s">
        <v>9</v>
      </c>
      <c r="F85" s="16"/>
    </row>
    <row r="86" s="13" customFormat="1" ht="18" customHeight="1" spans="1:6">
      <c r="A86" s="14">
        <v>84</v>
      </c>
      <c r="B86" s="18"/>
      <c r="C86" s="19" t="s">
        <v>95</v>
      </c>
      <c r="D86" s="19">
        <v>2</v>
      </c>
      <c r="E86" s="20" t="s">
        <v>9</v>
      </c>
      <c r="F86" s="16"/>
    </row>
    <row r="87" s="13" customFormat="1" ht="18" customHeight="1" spans="1:6">
      <c r="A87" s="14">
        <v>85</v>
      </c>
      <c r="B87" s="18"/>
      <c r="C87" s="19" t="s">
        <v>96</v>
      </c>
      <c r="D87" s="19">
        <v>1</v>
      </c>
      <c r="E87" s="20" t="s">
        <v>9</v>
      </c>
      <c r="F87" s="16"/>
    </row>
    <row r="88" s="13" customFormat="1" ht="18" customHeight="1" spans="1:6">
      <c r="A88" s="14">
        <v>86</v>
      </c>
      <c r="B88" s="18"/>
      <c r="C88" s="19" t="s">
        <v>97</v>
      </c>
      <c r="D88" s="19">
        <v>1</v>
      </c>
      <c r="E88" s="20" t="s">
        <v>9</v>
      </c>
      <c r="F88" s="16"/>
    </row>
    <row r="89" s="13" customFormat="1" ht="18" customHeight="1" spans="1:6">
      <c r="A89" s="14">
        <v>87</v>
      </c>
      <c r="B89" s="18"/>
      <c r="C89" s="19" t="s">
        <v>98</v>
      </c>
      <c r="D89" s="22">
        <v>2</v>
      </c>
      <c r="E89" s="20" t="s">
        <v>9</v>
      </c>
      <c r="F89" s="16"/>
    </row>
    <row r="90" s="13" customFormat="1" ht="18" customHeight="1" spans="1:6">
      <c r="A90" s="14">
        <v>88</v>
      </c>
      <c r="B90" s="18"/>
      <c r="C90" s="19" t="s">
        <v>99</v>
      </c>
      <c r="D90" s="22">
        <v>3</v>
      </c>
      <c r="E90" s="20" t="s">
        <v>9</v>
      </c>
      <c r="F90" s="16"/>
    </row>
    <row r="91" s="13" customFormat="1" ht="18" customHeight="1" spans="1:6">
      <c r="A91" s="14">
        <v>89</v>
      </c>
      <c r="B91" s="18" t="s">
        <v>100</v>
      </c>
      <c r="C91" s="19" t="s">
        <v>101</v>
      </c>
      <c r="D91" s="19">
        <v>1</v>
      </c>
      <c r="E91" s="20" t="s">
        <v>9</v>
      </c>
      <c r="F91" s="16"/>
    </row>
    <row r="92" s="13" customFormat="1" ht="18" customHeight="1" spans="1:6">
      <c r="A92" s="14">
        <v>90</v>
      </c>
      <c r="B92" s="18"/>
      <c r="C92" s="19" t="s">
        <v>102</v>
      </c>
      <c r="D92" s="19">
        <v>1</v>
      </c>
      <c r="E92" s="20" t="s">
        <v>9</v>
      </c>
      <c r="F92" s="16"/>
    </row>
    <row r="93" s="13" customFormat="1" ht="18" customHeight="1" spans="1:6">
      <c r="A93" s="14">
        <v>91</v>
      </c>
      <c r="B93" s="18"/>
      <c r="C93" s="19" t="s">
        <v>103</v>
      </c>
      <c r="D93" s="19">
        <v>1</v>
      </c>
      <c r="E93" s="20" t="s">
        <v>9</v>
      </c>
      <c r="F93" s="16"/>
    </row>
    <row r="94" s="13" customFormat="1" ht="18" customHeight="1" spans="1:6">
      <c r="A94" s="14">
        <v>92</v>
      </c>
      <c r="B94" s="18"/>
      <c r="C94" s="23" t="s">
        <v>104</v>
      </c>
      <c r="D94" s="24">
        <v>1</v>
      </c>
      <c r="E94" s="20" t="s">
        <v>9</v>
      </c>
      <c r="F94" s="16"/>
    </row>
    <row r="95" s="13" customFormat="1" ht="18" customHeight="1" spans="1:6">
      <c r="A95" s="14">
        <v>93</v>
      </c>
      <c r="B95" s="18"/>
      <c r="C95" s="19" t="s">
        <v>105</v>
      </c>
      <c r="D95" s="24">
        <v>1</v>
      </c>
      <c r="E95" s="20" t="s">
        <v>9</v>
      </c>
      <c r="F95" s="16"/>
    </row>
    <row r="96" s="13" customFormat="1" ht="18" customHeight="1" spans="1:6">
      <c r="A96" s="14">
        <v>94</v>
      </c>
      <c r="B96" s="18"/>
      <c r="C96" s="19" t="s">
        <v>106</v>
      </c>
      <c r="D96" s="24">
        <v>1</v>
      </c>
      <c r="E96" s="20" t="s">
        <v>9</v>
      </c>
      <c r="F96" s="16"/>
    </row>
    <row r="97" s="13" customFormat="1" ht="18" customHeight="1" spans="1:6">
      <c r="A97" s="14">
        <v>95</v>
      </c>
      <c r="B97" s="18"/>
      <c r="C97" s="23" t="s">
        <v>107</v>
      </c>
      <c r="D97" s="24">
        <v>1</v>
      </c>
      <c r="E97" s="20" t="s">
        <v>9</v>
      </c>
      <c r="F97" s="16"/>
    </row>
    <row r="98" s="13" customFormat="1" ht="18" customHeight="1" spans="1:6">
      <c r="A98" s="14">
        <v>96</v>
      </c>
      <c r="B98" s="18" t="s">
        <v>108</v>
      </c>
      <c r="C98" s="19" t="s">
        <v>109</v>
      </c>
      <c r="D98" s="19">
        <v>1</v>
      </c>
      <c r="E98" s="20" t="s">
        <v>9</v>
      </c>
      <c r="F98" s="16"/>
    </row>
    <row r="99" s="13" customFormat="1" ht="18" customHeight="1" spans="1:6">
      <c r="A99" s="14">
        <v>97</v>
      </c>
      <c r="B99" s="25"/>
      <c r="C99" s="19" t="s">
        <v>110</v>
      </c>
      <c r="D99" s="19">
        <v>1</v>
      </c>
      <c r="E99" s="20" t="s">
        <v>9</v>
      </c>
      <c r="F99" s="16"/>
    </row>
    <row r="100" s="13" customFormat="1" ht="18" customHeight="1" spans="1:6">
      <c r="A100" s="14">
        <v>98</v>
      </c>
      <c r="B100" s="25"/>
      <c r="C100" s="19" t="s">
        <v>111</v>
      </c>
      <c r="D100" s="19">
        <v>1</v>
      </c>
      <c r="E100" s="20" t="s">
        <v>9</v>
      </c>
      <c r="F100" s="16"/>
    </row>
    <row r="101" s="13" customFormat="1" ht="18" customHeight="1" spans="1:6">
      <c r="A101" s="14">
        <v>99</v>
      </c>
      <c r="B101" s="26"/>
      <c r="C101" s="19" t="s">
        <v>112</v>
      </c>
      <c r="D101" s="21">
        <v>1</v>
      </c>
      <c r="E101" s="20" t="s">
        <v>9</v>
      </c>
      <c r="F101" s="16"/>
    </row>
    <row r="102" s="13" customFormat="1" ht="18" customHeight="1" spans="1:6">
      <c r="A102" s="14">
        <v>100</v>
      </c>
      <c r="B102" s="26"/>
      <c r="C102" s="19" t="s">
        <v>113</v>
      </c>
      <c r="D102" s="21">
        <v>1</v>
      </c>
      <c r="E102" s="20" t="s">
        <v>9</v>
      </c>
      <c r="F102" s="16"/>
    </row>
    <row r="103" s="13" customFormat="1" ht="18" customHeight="1" spans="1:6">
      <c r="A103" s="14">
        <v>101</v>
      </c>
      <c r="B103" s="27"/>
      <c r="C103" s="19" t="s">
        <v>114</v>
      </c>
      <c r="D103" s="21">
        <v>1</v>
      </c>
      <c r="E103" s="20" t="s">
        <v>9</v>
      </c>
      <c r="F103" s="16"/>
    </row>
    <row r="104" s="13" customFormat="1" ht="18" customHeight="1" spans="1:6">
      <c r="A104" s="14">
        <v>102</v>
      </c>
      <c r="B104" s="26"/>
      <c r="C104" s="19" t="s">
        <v>115</v>
      </c>
      <c r="D104" s="21">
        <v>1</v>
      </c>
      <c r="E104" s="20" t="s">
        <v>9</v>
      </c>
      <c r="F104" s="16"/>
    </row>
    <row r="105" s="34" customFormat="1" ht="18" customHeight="1" spans="1:6">
      <c r="A105" s="14"/>
      <c r="B105" s="14"/>
      <c r="C105" s="14"/>
      <c r="D105" s="14">
        <f>SUM(D3:D104)</f>
        <v>181</v>
      </c>
      <c r="E105" s="35"/>
      <c r="F105" s="14"/>
    </row>
    <row r="106" ht="24.95" customHeight="1"/>
    <row r="107" ht="24.95" customHeight="1"/>
    <row r="108" ht="24.95" customHeight="1"/>
    <row r="109" ht="24.95" customHeight="1"/>
    <row r="110" ht="24.95" customHeight="1"/>
    <row r="111" ht="24.95" customHeight="1"/>
    <row r="112" ht="24.95" customHeight="1"/>
    <row r="113" ht="24.95" customHeight="1"/>
    <row r="114" ht="24.95" customHeight="1"/>
    <row r="115" ht="24.95" customHeight="1"/>
    <row r="116" ht="24.95" customHeight="1"/>
    <row r="117" ht="24.95" customHeight="1"/>
    <row r="118" ht="24.95" customHeight="1"/>
  </sheetData>
  <mergeCells count="1">
    <mergeCell ref="A1:F1"/>
  </mergeCells>
  <pageMargins left="0.707638888888889" right="0.707638888888889" top="0.393055555555556" bottom="0.118055555555556" header="0.313888888888889" footer="0.313888888888889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H8" sqref="H8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123</v>
      </c>
      <c r="B1" s="4"/>
      <c r="C1" s="4"/>
      <c r="D1" s="4"/>
      <c r="E1" s="4"/>
      <c r="F1" s="4"/>
    </row>
    <row r="2" ht="49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30" customHeight="1" spans="1:6">
      <c r="A3" s="14">
        <v>1</v>
      </c>
      <c r="B3" s="15" t="s">
        <v>82</v>
      </c>
      <c r="C3" s="9" t="s">
        <v>83</v>
      </c>
      <c r="D3" s="9">
        <v>3</v>
      </c>
      <c r="E3" s="11" t="s">
        <v>122</v>
      </c>
      <c r="F3" s="16"/>
    </row>
    <row r="4" s="13" customFormat="1" ht="30" customHeight="1" spans="1:6">
      <c r="A4" s="14">
        <v>2</v>
      </c>
      <c r="B4" s="15"/>
      <c r="C4" s="9" t="s">
        <v>91</v>
      </c>
      <c r="D4" s="9">
        <v>3</v>
      </c>
      <c r="E4" s="11" t="s">
        <v>122</v>
      </c>
      <c r="F4" s="16"/>
    </row>
    <row r="5" ht="24.95" customHeight="1"/>
    <row r="6" ht="24.95" customHeight="1"/>
    <row r="7" ht="24.95" customHeight="1"/>
    <row r="8" ht="24.95" customHeight="1"/>
    <row r="9" ht="24.95" customHeight="1"/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  <row r="16" ht="24.95" customHeight="1"/>
  </sheetData>
  <mergeCells count="1">
    <mergeCell ref="A1:F1"/>
  </mergeCells>
  <pageMargins left="0.707638888888889" right="0.707638888888889" top="0.944444444444444" bottom="0.118055555555556" header="0.313888888888889" footer="0.313888888888889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J7" sqref="J7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124</v>
      </c>
      <c r="B1" s="4"/>
      <c r="C1" s="4"/>
      <c r="D1" s="4"/>
      <c r="E1" s="4"/>
      <c r="F1" s="4"/>
    </row>
    <row r="2" ht="44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4" customHeight="1" spans="1:6">
      <c r="A3" s="7">
        <v>1</v>
      </c>
      <c r="B3" s="8" t="s">
        <v>125</v>
      </c>
      <c r="C3" s="9" t="s">
        <v>52</v>
      </c>
      <c r="D3" s="10">
        <v>4</v>
      </c>
      <c r="E3" s="11" t="s">
        <v>122</v>
      </c>
      <c r="F3" s="12"/>
    </row>
    <row r="4" s="1" customFormat="1" ht="24" customHeight="1" spans="1:6">
      <c r="A4" s="7">
        <v>2</v>
      </c>
      <c r="B4" s="8"/>
      <c r="C4" s="9" t="s">
        <v>54</v>
      </c>
      <c r="D4" s="9">
        <v>6</v>
      </c>
      <c r="E4" s="11" t="s">
        <v>122</v>
      </c>
      <c r="F4" s="12"/>
    </row>
    <row r="5" s="1" customFormat="1" ht="24" customHeight="1" spans="1:6">
      <c r="A5" s="7">
        <v>3</v>
      </c>
      <c r="B5" s="8"/>
      <c r="C5" s="9" t="s">
        <v>55</v>
      </c>
      <c r="D5" s="8">
        <v>4</v>
      </c>
      <c r="E5" s="11" t="s">
        <v>122</v>
      </c>
      <c r="F5" s="12"/>
    </row>
    <row r="6" s="1" customFormat="1" ht="24" customHeight="1" spans="1:6">
      <c r="A6" s="7">
        <v>4</v>
      </c>
      <c r="B6" s="8"/>
      <c r="C6" s="9" t="s">
        <v>73</v>
      </c>
      <c r="D6" s="9">
        <v>1</v>
      </c>
      <c r="E6" s="11" t="s">
        <v>122</v>
      </c>
      <c r="F6" s="12"/>
    </row>
    <row r="7" s="1" customFormat="1" ht="24" customHeight="1" spans="1:6">
      <c r="A7" s="7">
        <v>5</v>
      </c>
      <c r="B7" s="8"/>
      <c r="C7" s="9" t="s">
        <v>75</v>
      </c>
      <c r="D7" s="9">
        <v>2</v>
      </c>
      <c r="E7" s="11" t="s">
        <v>122</v>
      </c>
      <c r="F7" s="12"/>
    </row>
    <row r="8" s="1" customFormat="1" ht="24" customHeight="1" spans="1:6">
      <c r="A8" s="7">
        <v>6</v>
      </c>
      <c r="B8" s="8"/>
      <c r="C8" s="9" t="s">
        <v>77</v>
      </c>
      <c r="D8" s="9">
        <v>1</v>
      </c>
      <c r="E8" s="11" t="s">
        <v>122</v>
      </c>
      <c r="F8" s="12"/>
    </row>
    <row r="9" ht="24.95" customHeight="1"/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  <row r="20" ht="24.95" customHeight="1"/>
  </sheetData>
  <mergeCells count="1">
    <mergeCell ref="A1:F1"/>
  </mergeCells>
  <pageMargins left="0.707638888888889" right="0.707638888888889" top="0.393055555555556" bottom="0.118055555555556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7" workbookViewId="0">
      <selection activeCell="E5" sqref="E5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116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19" t="s">
        <v>7</v>
      </c>
      <c r="C3" s="20" t="s">
        <v>8</v>
      </c>
      <c r="D3" s="33">
        <v>1</v>
      </c>
      <c r="E3" s="20" t="s">
        <v>9</v>
      </c>
      <c r="F3" s="16"/>
    </row>
    <row r="4" s="13" customFormat="1" ht="18" customHeight="1" spans="1:6">
      <c r="A4" s="14">
        <v>2</v>
      </c>
      <c r="B4" s="19"/>
      <c r="C4" s="20" t="s">
        <v>10</v>
      </c>
      <c r="D4" s="33">
        <v>1</v>
      </c>
      <c r="E4" s="20" t="s">
        <v>9</v>
      </c>
      <c r="F4" s="16"/>
    </row>
    <row r="5" s="13" customFormat="1" ht="18" customHeight="1" spans="1:6">
      <c r="A5" s="14">
        <v>3</v>
      </c>
      <c r="B5" s="19"/>
      <c r="C5" s="20" t="s">
        <v>11</v>
      </c>
      <c r="D5" s="33">
        <v>2</v>
      </c>
      <c r="E5" s="20" t="s">
        <v>12</v>
      </c>
      <c r="F5" s="16"/>
    </row>
    <row r="6" s="13" customFormat="1" ht="18" customHeight="1" spans="1:6">
      <c r="A6" s="14">
        <v>4</v>
      </c>
      <c r="B6" s="19"/>
      <c r="C6" s="31" t="s">
        <v>13</v>
      </c>
      <c r="D6" s="33">
        <v>1</v>
      </c>
      <c r="E6" s="20" t="s">
        <v>9</v>
      </c>
      <c r="F6" s="16"/>
    </row>
    <row r="7" s="13" customFormat="1" ht="18" customHeight="1" spans="1:6">
      <c r="A7" s="14">
        <v>5</v>
      </c>
      <c r="B7" s="19"/>
      <c r="C7" s="31" t="s">
        <v>14</v>
      </c>
      <c r="D7" s="33">
        <v>1</v>
      </c>
      <c r="E7" s="20" t="s">
        <v>9</v>
      </c>
      <c r="F7" s="16"/>
    </row>
    <row r="8" s="13" customFormat="1" ht="18" customHeight="1" spans="1:6">
      <c r="A8" s="14">
        <v>6</v>
      </c>
      <c r="B8" s="19"/>
      <c r="C8" s="31" t="s">
        <v>15</v>
      </c>
      <c r="D8" s="33">
        <v>2</v>
      </c>
      <c r="E8" s="20" t="s">
        <v>9</v>
      </c>
      <c r="F8" s="16"/>
    </row>
    <row r="9" s="13" customFormat="1" ht="18" customHeight="1" spans="1:6">
      <c r="A9" s="14">
        <v>7</v>
      </c>
      <c r="B9" s="19"/>
      <c r="C9" s="31" t="s">
        <v>16</v>
      </c>
      <c r="D9" s="33">
        <v>1</v>
      </c>
      <c r="E9" s="20" t="s">
        <v>9</v>
      </c>
      <c r="F9" s="16"/>
    </row>
    <row r="10" s="13" customFormat="1" ht="18" customHeight="1" spans="1:6">
      <c r="A10" s="14">
        <v>8</v>
      </c>
      <c r="B10" s="19"/>
      <c r="C10" s="31" t="s">
        <v>17</v>
      </c>
      <c r="D10" s="33">
        <v>1</v>
      </c>
      <c r="E10" s="20" t="s">
        <v>9</v>
      </c>
      <c r="F10" s="16"/>
    </row>
    <row r="11" s="13" customFormat="1" ht="18" customHeight="1" spans="1:6">
      <c r="A11" s="14">
        <v>9</v>
      </c>
      <c r="B11" s="19"/>
      <c r="C11" s="19" t="s">
        <v>18</v>
      </c>
      <c r="D11" s="24">
        <v>1</v>
      </c>
      <c r="E11" s="20" t="s">
        <v>9</v>
      </c>
      <c r="F11" s="16"/>
    </row>
    <row r="12" s="13" customFormat="1" ht="18" customHeight="1" spans="1:6">
      <c r="A12" s="14">
        <v>10</v>
      </c>
      <c r="B12" s="19"/>
      <c r="C12" s="19" t="s">
        <v>19</v>
      </c>
      <c r="D12" s="24">
        <v>1</v>
      </c>
      <c r="E12" s="20" t="s">
        <v>9</v>
      </c>
      <c r="F12" s="16"/>
    </row>
    <row r="13" s="13" customFormat="1" ht="18" customHeight="1" spans="1:6">
      <c r="A13" s="14">
        <v>11</v>
      </c>
      <c r="B13" s="19"/>
      <c r="C13" s="23" t="s">
        <v>20</v>
      </c>
      <c r="D13" s="24">
        <v>1</v>
      </c>
      <c r="E13" s="20" t="s">
        <v>9</v>
      </c>
      <c r="F13" s="16"/>
    </row>
    <row r="14" s="13" customFormat="1" ht="18" customHeight="1" spans="1:6">
      <c r="A14" s="14">
        <v>12</v>
      </c>
      <c r="B14" s="19"/>
      <c r="C14" s="19" t="s">
        <v>21</v>
      </c>
      <c r="D14" s="24">
        <v>1</v>
      </c>
      <c r="E14" s="20" t="s">
        <v>9</v>
      </c>
      <c r="F14" s="16"/>
    </row>
    <row r="15" s="13" customFormat="1" ht="18" customHeight="1" spans="1:6">
      <c r="A15" s="14">
        <v>13</v>
      </c>
      <c r="B15" s="19"/>
      <c r="C15" s="23" t="s">
        <v>22</v>
      </c>
      <c r="D15" s="23">
        <v>2</v>
      </c>
      <c r="E15" s="20" t="s">
        <v>9</v>
      </c>
      <c r="F15" s="16"/>
    </row>
    <row r="16" s="13" customFormat="1" ht="18" customHeight="1" spans="1:6">
      <c r="A16" s="14">
        <v>14</v>
      </c>
      <c r="B16" s="19"/>
      <c r="C16" s="23" t="s">
        <v>23</v>
      </c>
      <c r="D16" s="23">
        <v>2</v>
      </c>
      <c r="E16" s="20" t="s">
        <v>9</v>
      </c>
      <c r="F16" s="16"/>
    </row>
    <row r="17" s="13" customFormat="1" ht="18" customHeight="1" spans="1:6">
      <c r="A17" s="14">
        <v>15</v>
      </c>
      <c r="B17" s="19"/>
      <c r="C17" s="23" t="s">
        <v>24</v>
      </c>
      <c r="D17" s="22">
        <v>3</v>
      </c>
      <c r="E17" s="20" t="s">
        <v>9</v>
      </c>
      <c r="F17" s="16"/>
    </row>
    <row r="18" s="13" customFormat="1" ht="18" customHeight="1" spans="1:6">
      <c r="A18" s="14">
        <v>16</v>
      </c>
      <c r="B18" s="19"/>
      <c r="C18" s="23" t="s">
        <v>25</v>
      </c>
      <c r="D18" s="23">
        <v>3</v>
      </c>
      <c r="E18" s="20" t="s">
        <v>9</v>
      </c>
      <c r="F18" s="16"/>
    </row>
    <row r="19" s="13" customFormat="1" ht="18" customHeight="1" spans="1:6">
      <c r="A19" s="14">
        <v>17</v>
      </c>
      <c r="B19" s="19"/>
      <c r="C19" s="23" t="s">
        <v>26</v>
      </c>
      <c r="D19" s="23">
        <v>1</v>
      </c>
      <c r="E19" s="20" t="s">
        <v>9</v>
      </c>
      <c r="F19" s="16"/>
    </row>
    <row r="20" s="13" customFormat="1" ht="18" customHeight="1" spans="1:6">
      <c r="A20" s="14">
        <v>18</v>
      </c>
      <c r="B20" s="19"/>
      <c r="C20" s="19" t="s">
        <v>27</v>
      </c>
      <c r="D20" s="24">
        <v>1</v>
      </c>
      <c r="E20" s="20" t="s">
        <v>9</v>
      </c>
      <c r="F20" s="16"/>
    </row>
    <row r="21" ht="24.95" customHeight="1" spans="4:4">
      <c r="D21">
        <f>SUM(D3:D20)</f>
        <v>26</v>
      </c>
    </row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  <row r="33" ht="24.95" customHeight="1"/>
  </sheetData>
  <mergeCells count="1">
    <mergeCell ref="A1:F1"/>
  </mergeCells>
  <pageMargins left="0.707638888888889" right="0.707638888888889" top="0.904861111111111" bottom="0.118055555555556" header="0.313888888888889" footer="0.313888888888889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"/>
  <sheetViews>
    <sheetView topLeftCell="A39" workbookViewId="0">
      <selection activeCell="D3" sqref="D3:D56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117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22" t="s">
        <v>28</v>
      </c>
      <c r="C3" s="22" t="s">
        <v>29</v>
      </c>
      <c r="D3" s="22">
        <v>3</v>
      </c>
      <c r="E3" s="20" t="s">
        <v>9</v>
      </c>
      <c r="F3" s="16"/>
    </row>
    <row r="4" s="13" customFormat="1" ht="18" customHeight="1" spans="1:6">
      <c r="A4" s="14">
        <v>2</v>
      </c>
      <c r="B4" s="22"/>
      <c r="C4" s="22" t="s">
        <v>30</v>
      </c>
      <c r="D4" s="22">
        <v>1</v>
      </c>
      <c r="E4" s="20" t="s">
        <v>9</v>
      </c>
      <c r="F4" s="16"/>
    </row>
    <row r="5" s="13" customFormat="1" ht="18" customHeight="1" spans="1:6">
      <c r="A5" s="14">
        <v>3</v>
      </c>
      <c r="B5" s="22"/>
      <c r="C5" s="22" t="s">
        <v>31</v>
      </c>
      <c r="D5" s="22">
        <v>4</v>
      </c>
      <c r="E5" s="20" t="s">
        <v>9</v>
      </c>
      <c r="F5" s="16"/>
    </row>
    <row r="6" s="13" customFormat="1" ht="18" customHeight="1" spans="1:6">
      <c r="A6" s="14">
        <v>4</v>
      </c>
      <c r="B6" s="22"/>
      <c r="C6" s="29" t="s">
        <v>32</v>
      </c>
      <c r="D6" s="22">
        <v>4</v>
      </c>
      <c r="E6" s="20" t="s">
        <v>9</v>
      </c>
      <c r="F6" s="16"/>
    </row>
    <row r="7" s="13" customFormat="1" ht="18" customHeight="1" spans="1:6">
      <c r="A7" s="14">
        <v>5</v>
      </c>
      <c r="B7" s="22"/>
      <c r="C7" s="22" t="s">
        <v>33</v>
      </c>
      <c r="D7" s="22">
        <v>3</v>
      </c>
      <c r="E7" s="20" t="s">
        <v>9</v>
      </c>
      <c r="F7" s="16"/>
    </row>
    <row r="8" s="13" customFormat="1" ht="18" customHeight="1" spans="1:6">
      <c r="A8" s="14">
        <v>6</v>
      </c>
      <c r="B8" s="22"/>
      <c r="C8" s="22" t="s">
        <v>34</v>
      </c>
      <c r="D8" s="22">
        <v>2</v>
      </c>
      <c r="E8" s="20" t="s">
        <v>9</v>
      </c>
      <c r="F8" s="16"/>
    </row>
    <row r="9" s="13" customFormat="1" ht="18" customHeight="1" spans="1:6">
      <c r="A9" s="14">
        <v>7</v>
      </c>
      <c r="B9" s="22"/>
      <c r="C9" s="30" t="s">
        <v>35</v>
      </c>
      <c r="D9" s="22">
        <v>2</v>
      </c>
      <c r="E9" s="20" t="s">
        <v>9</v>
      </c>
      <c r="F9" s="16"/>
    </row>
    <row r="10" s="13" customFormat="1" ht="18" customHeight="1" spans="1:6">
      <c r="A10" s="14">
        <v>8</v>
      </c>
      <c r="B10" s="22"/>
      <c r="C10" s="22" t="s">
        <v>36</v>
      </c>
      <c r="D10" s="22">
        <v>4</v>
      </c>
      <c r="E10" s="20" t="s">
        <v>9</v>
      </c>
      <c r="F10" s="16"/>
    </row>
    <row r="11" s="13" customFormat="1" ht="18" customHeight="1" spans="1:6">
      <c r="A11" s="14">
        <v>9</v>
      </c>
      <c r="B11" s="22"/>
      <c r="C11" s="22" t="s">
        <v>37</v>
      </c>
      <c r="D11" s="22">
        <v>1</v>
      </c>
      <c r="E11" s="20" t="s">
        <v>9</v>
      </c>
      <c r="F11" s="16"/>
    </row>
    <row r="12" s="13" customFormat="1" ht="18" customHeight="1" spans="1:6">
      <c r="A12" s="14">
        <v>10</v>
      </c>
      <c r="B12" s="22"/>
      <c r="C12" s="22" t="s">
        <v>38</v>
      </c>
      <c r="D12" s="22">
        <v>2</v>
      </c>
      <c r="E12" s="20" t="s">
        <v>9</v>
      </c>
      <c r="F12" s="16"/>
    </row>
    <row r="13" s="13" customFormat="1" ht="18" customHeight="1" spans="1:6">
      <c r="A13" s="14">
        <v>11</v>
      </c>
      <c r="B13" s="22"/>
      <c r="C13" s="22" t="s">
        <v>39</v>
      </c>
      <c r="D13" s="22">
        <v>1</v>
      </c>
      <c r="E13" s="20" t="s">
        <v>9</v>
      </c>
      <c r="F13" s="16"/>
    </row>
    <row r="14" s="13" customFormat="1" ht="18" customHeight="1" spans="1:6">
      <c r="A14" s="14">
        <v>12</v>
      </c>
      <c r="B14" s="22"/>
      <c r="C14" s="22" t="s">
        <v>40</v>
      </c>
      <c r="D14" s="22">
        <v>1</v>
      </c>
      <c r="E14" s="20" t="s">
        <v>9</v>
      </c>
      <c r="F14" s="16"/>
    </row>
    <row r="15" s="13" customFormat="1" ht="18" customHeight="1" spans="1:6">
      <c r="A15" s="14">
        <v>13</v>
      </c>
      <c r="B15" s="22"/>
      <c r="C15" s="22" t="s">
        <v>41</v>
      </c>
      <c r="D15" s="22">
        <v>3</v>
      </c>
      <c r="E15" s="20" t="s">
        <v>9</v>
      </c>
      <c r="F15" s="16"/>
    </row>
    <row r="16" s="13" customFormat="1" ht="18" customHeight="1" spans="1:6">
      <c r="A16" s="14">
        <v>14</v>
      </c>
      <c r="B16" s="22"/>
      <c r="C16" s="31" t="s">
        <v>42</v>
      </c>
      <c r="D16" s="22">
        <v>1</v>
      </c>
      <c r="E16" s="20" t="s">
        <v>9</v>
      </c>
      <c r="F16" s="16"/>
    </row>
    <row r="17" s="13" customFormat="1" ht="18" customHeight="1" spans="1:6">
      <c r="A17" s="14">
        <v>15</v>
      </c>
      <c r="B17" s="22"/>
      <c r="C17" s="29" t="s">
        <v>43</v>
      </c>
      <c r="D17" s="22">
        <v>4</v>
      </c>
      <c r="E17" s="20" t="s">
        <v>9</v>
      </c>
      <c r="F17" s="16"/>
    </row>
    <row r="18" s="13" customFormat="1" ht="18" customHeight="1" spans="1:6">
      <c r="A18" s="14">
        <v>16</v>
      </c>
      <c r="B18" s="22"/>
      <c r="C18" s="31" t="s">
        <v>44</v>
      </c>
      <c r="D18" s="22">
        <v>1</v>
      </c>
      <c r="E18" s="20" t="s">
        <v>9</v>
      </c>
      <c r="F18" s="16"/>
    </row>
    <row r="19" s="13" customFormat="1" ht="18" customHeight="1" spans="1:6">
      <c r="A19" s="14">
        <v>17</v>
      </c>
      <c r="B19" s="22"/>
      <c r="C19" s="31" t="s">
        <v>45</v>
      </c>
      <c r="D19" s="22">
        <v>1</v>
      </c>
      <c r="E19" s="20" t="s">
        <v>9</v>
      </c>
      <c r="F19" s="16"/>
    </row>
    <row r="20" s="13" customFormat="1" ht="18" customHeight="1" spans="1:6">
      <c r="A20" s="14">
        <v>18</v>
      </c>
      <c r="B20" s="22"/>
      <c r="C20" s="31" t="s">
        <v>46</v>
      </c>
      <c r="D20" s="22">
        <v>1</v>
      </c>
      <c r="E20" s="20" t="s">
        <v>9</v>
      </c>
      <c r="F20" s="16"/>
    </row>
    <row r="21" s="13" customFormat="1" ht="18" customHeight="1" spans="1:6">
      <c r="A21" s="14">
        <v>19</v>
      </c>
      <c r="B21" s="22"/>
      <c r="C21" s="31" t="s">
        <v>47</v>
      </c>
      <c r="D21" s="22">
        <v>2</v>
      </c>
      <c r="E21" s="20" t="s">
        <v>9</v>
      </c>
      <c r="F21" s="16"/>
    </row>
    <row r="22" s="28" customFormat="1" ht="18" customHeight="1" spans="1:6">
      <c r="A22" s="14">
        <v>20</v>
      </c>
      <c r="B22" s="22"/>
      <c r="C22" s="31" t="s">
        <v>48</v>
      </c>
      <c r="D22" s="22">
        <v>6</v>
      </c>
      <c r="E22" s="20" t="s">
        <v>9</v>
      </c>
      <c r="F22" s="32"/>
    </row>
    <row r="23" s="13" customFormat="1" ht="18" customHeight="1" spans="1:6">
      <c r="A23" s="14">
        <v>21</v>
      </c>
      <c r="B23" s="22"/>
      <c r="C23" s="31" t="s">
        <v>49</v>
      </c>
      <c r="D23" s="22">
        <v>1</v>
      </c>
      <c r="E23" s="20" t="s">
        <v>9</v>
      </c>
      <c r="F23" s="16"/>
    </row>
    <row r="24" s="13" customFormat="1" ht="18" customHeight="1" spans="1:6">
      <c r="A24" s="14">
        <v>22</v>
      </c>
      <c r="B24" s="22"/>
      <c r="C24" s="19" t="s">
        <v>50</v>
      </c>
      <c r="D24" s="21">
        <v>1</v>
      </c>
      <c r="E24" s="20" t="s">
        <v>9</v>
      </c>
      <c r="F24" s="16"/>
    </row>
    <row r="25" s="13" customFormat="1" ht="18" customHeight="1" spans="1:6">
      <c r="A25" s="14">
        <v>23</v>
      </c>
      <c r="B25" s="22"/>
      <c r="C25" s="19" t="s">
        <v>51</v>
      </c>
      <c r="D25" s="21">
        <v>3</v>
      </c>
      <c r="E25" s="20" t="s">
        <v>9</v>
      </c>
      <c r="F25" s="16"/>
    </row>
    <row r="26" s="13" customFormat="1" ht="18" customHeight="1" spans="1:6">
      <c r="A26" s="14">
        <v>24</v>
      </c>
      <c r="B26" s="22"/>
      <c r="C26" s="19" t="s">
        <v>52</v>
      </c>
      <c r="D26" s="21">
        <v>4</v>
      </c>
      <c r="E26" s="20" t="s">
        <v>12</v>
      </c>
      <c r="F26" s="16"/>
    </row>
    <row r="27" s="13" customFormat="1" ht="18" customHeight="1" spans="1:6">
      <c r="A27" s="14">
        <v>25</v>
      </c>
      <c r="B27" s="22"/>
      <c r="C27" s="19" t="s">
        <v>53</v>
      </c>
      <c r="D27" s="22">
        <v>1</v>
      </c>
      <c r="E27" s="20" t="s">
        <v>9</v>
      </c>
      <c r="F27" s="16"/>
    </row>
    <row r="28" s="13" customFormat="1" ht="18" customHeight="1" spans="1:6">
      <c r="A28" s="14">
        <v>26</v>
      </c>
      <c r="B28" s="22"/>
      <c r="C28" s="19" t="s">
        <v>54</v>
      </c>
      <c r="D28" s="19">
        <v>6</v>
      </c>
      <c r="E28" s="20" t="s">
        <v>12</v>
      </c>
      <c r="F28" s="16"/>
    </row>
    <row r="29" s="13" customFormat="1" ht="18" customHeight="1" spans="1:6">
      <c r="A29" s="14">
        <v>27</v>
      </c>
      <c r="B29" s="22"/>
      <c r="C29" s="19" t="s">
        <v>55</v>
      </c>
      <c r="D29" s="22">
        <v>4</v>
      </c>
      <c r="E29" s="20" t="s">
        <v>12</v>
      </c>
      <c r="F29" s="16"/>
    </row>
    <row r="30" s="13" customFormat="1" ht="18" customHeight="1" spans="1:6">
      <c r="A30" s="14">
        <v>28</v>
      </c>
      <c r="B30" s="22"/>
      <c r="C30" s="19" t="s">
        <v>56</v>
      </c>
      <c r="D30" s="19">
        <v>1</v>
      </c>
      <c r="E30" s="20" t="s">
        <v>9</v>
      </c>
      <c r="F30" s="16"/>
    </row>
    <row r="31" s="13" customFormat="1" ht="18" customHeight="1" spans="1:6">
      <c r="A31" s="14">
        <v>29</v>
      </c>
      <c r="B31" s="22"/>
      <c r="C31" s="19" t="s">
        <v>57</v>
      </c>
      <c r="D31" s="19">
        <v>1</v>
      </c>
      <c r="E31" s="20" t="s">
        <v>9</v>
      </c>
      <c r="F31" s="16"/>
    </row>
    <row r="32" s="13" customFormat="1" ht="18" customHeight="1" spans="1:6">
      <c r="A32" s="14">
        <v>30</v>
      </c>
      <c r="B32" s="22"/>
      <c r="C32" s="19" t="s">
        <v>58</v>
      </c>
      <c r="D32" s="19">
        <v>1</v>
      </c>
      <c r="E32" s="20" t="s">
        <v>9</v>
      </c>
      <c r="F32" s="16"/>
    </row>
    <row r="33" s="13" customFormat="1" ht="18" customHeight="1" spans="1:6">
      <c r="A33" s="14">
        <v>31</v>
      </c>
      <c r="B33" s="22"/>
      <c r="C33" s="19" t="s">
        <v>59</v>
      </c>
      <c r="D33" s="19">
        <v>1</v>
      </c>
      <c r="E33" s="20" t="s">
        <v>9</v>
      </c>
      <c r="F33" s="16"/>
    </row>
    <row r="34" s="13" customFormat="1" ht="18" customHeight="1" spans="1:6">
      <c r="A34" s="14">
        <v>32</v>
      </c>
      <c r="B34" s="22"/>
      <c r="C34" s="19" t="s">
        <v>60</v>
      </c>
      <c r="D34" s="19">
        <v>1</v>
      </c>
      <c r="E34" s="20" t="s">
        <v>9</v>
      </c>
      <c r="F34" s="16"/>
    </row>
    <row r="35" s="13" customFormat="1" ht="18" customHeight="1" spans="1:6">
      <c r="A35" s="14">
        <v>33</v>
      </c>
      <c r="B35" s="22"/>
      <c r="C35" s="19" t="s">
        <v>61</v>
      </c>
      <c r="D35" s="19">
        <v>1</v>
      </c>
      <c r="E35" s="20" t="s">
        <v>9</v>
      </c>
      <c r="F35" s="16"/>
    </row>
    <row r="36" s="13" customFormat="1" ht="18" customHeight="1" spans="1:6">
      <c r="A36" s="14">
        <v>34</v>
      </c>
      <c r="B36" s="22"/>
      <c r="C36" s="19" t="s">
        <v>62</v>
      </c>
      <c r="D36" s="19">
        <v>1</v>
      </c>
      <c r="E36" s="20" t="s">
        <v>9</v>
      </c>
      <c r="F36" s="16"/>
    </row>
    <row r="37" s="13" customFormat="1" ht="18" customHeight="1" spans="1:6">
      <c r="A37" s="14">
        <v>35</v>
      </c>
      <c r="B37" s="22"/>
      <c r="C37" s="19" t="s">
        <v>63</v>
      </c>
      <c r="D37" s="19">
        <v>1</v>
      </c>
      <c r="E37" s="20" t="s">
        <v>9</v>
      </c>
      <c r="F37" s="16"/>
    </row>
    <row r="38" s="13" customFormat="1" ht="18" customHeight="1" spans="1:6">
      <c r="A38" s="14">
        <v>36</v>
      </c>
      <c r="B38" s="22"/>
      <c r="C38" s="19" t="s">
        <v>64</v>
      </c>
      <c r="D38" s="19">
        <v>1</v>
      </c>
      <c r="E38" s="20" t="s">
        <v>9</v>
      </c>
      <c r="F38" s="16"/>
    </row>
    <row r="39" s="13" customFormat="1" ht="18" customHeight="1" spans="1:6">
      <c r="A39" s="14">
        <v>37</v>
      </c>
      <c r="B39" s="22"/>
      <c r="C39" s="19" t="s">
        <v>65</v>
      </c>
      <c r="D39" s="19">
        <v>1</v>
      </c>
      <c r="E39" s="20" t="s">
        <v>9</v>
      </c>
      <c r="F39" s="16"/>
    </row>
    <row r="40" s="13" customFormat="1" ht="18" customHeight="1" spans="1:6">
      <c r="A40" s="14">
        <v>38</v>
      </c>
      <c r="B40" s="22"/>
      <c r="C40" s="19" t="s">
        <v>66</v>
      </c>
      <c r="D40" s="19">
        <v>2</v>
      </c>
      <c r="E40" s="20" t="s">
        <v>9</v>
      </c>
      <c r="F40" s="16"/>
    </row>
    <row r="41" s="13" customFormat="1" ht="18" customHeight="1" spans="1:6">
      <c r="A41" s="14">
        <v>39</v>
      </c>
      <c r="B41" s="22"/>
      <c r="C41" s="19" t="s">
        <v>67</v>
      </c>
      <c r="D41" s="19">
        <v>1</v>
      </c>
      <c r="E41" s="20" t="s">
        <v>9</v>
      </c>
      <c r="F41" s="16"/>
    </row>
    <row r="42" s="13" customFormat="1" ht="18" customHeight="1" spans="1:6">
      <c r="A42" s="14">
        <v>40</v>
      </c>
      <c r="B42" s="22"/>
      <c r="C42" s="19" t="s">
        <v>68</v>
      </c>
      <c r="D42" s="19">
        <v>1</v>
      </c>
      <c r="E42" s="20" t="s">
        <v>9</v>
      </c>
      <c r="F42" s="16"/>
    </row>
    <row r="43" s="13" customFormat="1" ht="18" customHeight="1" spans="1:6">
      <c r="A43" s="14">
        <v>41</v>
      </c>
      <c r="B43" s="22"/>
      <c r="C43" s="19" t="s">
        <v>69</v>
      </c>
      <c r="D43" s="19">
        <v>1</v>
      </c>
      <c r="E43" s="20" t="s">
        <v>9</v>
      </c>
      <c r="F43" s="16"/>
    </row>
    <row r="44" s="13" customFormat="1" ht="18" customHeight="1" spans="1:6">
      <c r="A44" s="14">
        <v>42</v>
      </c>
      <c r="B44" s="22"/>
      <c r="C44" s="19" t="s">
        <v>70</v>
      </c>
      <c r="D44" s="19">
        <v>1</v>
      </c>
      <c r="E44" s="20" t="s">
        <v>9</v>
      </c>
      <c r="F44" s="16"/>
    </row>
    <row r="45" s="13" customFormat="1" ht="18" customHeight="1" spans="1:6">
      <c r="A45" s="14">
        <v>43</v>
      </c>
      <c r="B45" s="22"/>
      <c r="C45" s="19" t="s">
        <v>71</v>
      </c>
      <c r="D45" s="19">
        <v>1</v>
      </c>
      <c r="E45" s="20" t="s">
        <v>9</v>
      </c>
      <c r="F45" s="16"/>
    </row>
    <row r="46" s="13" customFormat="1" ht="18" customHeight="1" spans="1:6">
      <c r="A46" s="14">
        <v>44</v>
      </c>
      <c r="B46" s="22"/>
      <c r="C46" s="19" t="s">
        <v>72</v>
      </c>
      <c r="D46" s="19">
        <v>1</v>
      </c>
      <c r="E46" s="20" t="s">
        <v>9</v>
      </c>
      <c r="F46" s="16"/>
    </row>
    <row r="47" s="13" customFormat="1" ht="18" customHeight="1" spans="1:6">
      <c r="A47" s="14">
        <v>45</v>
      </c>
      <c r="B47" s="22"/>
      <c r="C47" s="19" t="s">
        <v>73</v>
      </c>
      <c r="D47" s="19">
        <v>1</v>
      </c>
      <c r="E47" s="20" t="s">
        <v>12</v>
      </c>
      <c r="F47" s="16"/>
    </row>
    <row r="48" s="13" customFormat="1" ht="18" customHeight="1" spans="1:6">
      <c r="A48" s="14">
        <v>46</v>
      </c>
      <c r="B48" s="22"/>
      <c r="C48" s="19" t="s">
        <v>74</v>
      </c>
      <c r="D48" s="19">
        <v>1</v>
      </c>
      <c r="E48" s="20" t="s">
        <v>9</v>
      </c>
      <c r="F48" s="16"/>
    </row>
    <row r="49" s="13" customFormat="1" ht="18" customHeight="1" spans="1:6">
      <c r="A49" s="14">
        <v>47</v>
      </c>
      <c r="B49" s="22"/>
      <c r="C49" s="19" t="s">
        <v>75</v>
      </c>
      <c r="D49" s="19">
        <v>2</v>
      </c>
      <c r="E49" s="20" t="s">
        <v>12</v>
      </c>
      <c r="F49" s="16"/>
    </row>
    <row r="50" s="13" customFormat="1" ht="18" customHeight="1" spans="1:6">
      <c r="A50" s="14">
        <v>48</v>
      </c>
      <c r="B50" s="22"/>
      <c r="C50" s="19" t="s">
        <v>76</v>
      </c>
      <c r="D50" s="19">
        <v>1</v>
      </c>
      <c r="E50" s="20" t="s">
        <v>9</v>
      </c>
      <c r="F50" s="16"/>
    </row>
    <row r="51" s="13" customFormat="1" ht="18" customHeight="1" spans="1:6">
      <c r="A51" s="14">
        <v>49</v>
      </c>
      <c r="B51" s="22"/>
      <c r="C51" s="19" t="s">
        <v>77</v>
      </c>
      <c r="D51" s="19">
        <v>1</v>
      </c>
      <c r="E51" s="20" t="s">
        <v>12</v>
      </c>
      <c r="F51" s="16"/>
    </row>
    <row r="52" s="13" customFormat="1" ht="18" customHeight="1" spans="1:6">
      <c r="A52" s="14">
        <v>50</v>
      </c>
      <c r="B52" s="22"/>
      <c r="C52" s="19" t="s">
        <v>78</v>
      </c>
      <c r="D52" s="19">
        <v>1</v>
      </c>
      <c r="E52" s="20" t="s">
        <v>9</v>
      </c>
      <c r="F52" s="16"/>
    </row>
    <row r="53" s="13" customFormat="1" ht="18" customHeight="1" spans="1:6">
      <c r="A53" s="14">
        <v>51</v>
      </c>
      <c r="B53" s="22"/>
      <c r="C53" s="19" t="s">
        <v>79</v>
      </c>
      <c r="D53" s="19">
        <v>1</v>
      </c>
      <c r="E53" s="20" t="s">
        <v>9</v>
      </c>
      <c r="F53" s="16"/>
    </row>
    <row r="54" s="13" customFormat="1" ht="18" customHeight="1" spans="1:6">
      <c r="A54" s="14">
        <v>52</v>
      </c>
      <c r="B54" s="22"/>
      <c r="C54" s="19" t="s">
        <v>80</v>
      </c>
      <c r="D54" s="19">
        <v>2</v>
      </c>
      <c r="E54" s="20" t="s">
        <v>9</v>
      </c>
      <c r="F54" s="16"/>
    </row>
    <row r="55" s="13" customFormat="1" ht="18" customHeight="1" spans="1:6">
      <c r="A55" s="14">
        <v>53</v>
      </c>
      <c r="B55" s="22"/>
      <c r="C55" s="19" t="s">
        <v>81</v>
      </c>
      <c r="D55" s="19">
        <v>1</v>
      </c>
      <c r="E55" s="20" t="s">
        <v>9</v>
      </c>
      <c r="F55" s="16"/>
    </row>
    <row r="56" ht="24.95" customHeight="1" spans="4:4">
      <c r="D56">
        <f>SUM(D3:D55)</f>
        <v>96</v>
      </c>
    </row>
    <row r="57" ht="24.95" customHeight="1"/>
    <row r="58" ht="24.95" customHeight="1"/>
    <row r="59" ht="24.95" customHeight="1"/>
    <row r="60" ht="24.95" customHeight="1"/>
    <row r="61" ht="24.95" customHeight="1"/>
    <row r="62" ht="24.95" customHeight="1"/>
    <row r="63" ht="24.95" customHeight="1"/>
    <row r="64" ht="24.95" customHeight="1"/>
    <row r="65" ht="24.95" customHeight="1"/>
    <row r="66" ht="24.95" customHeight="1"/>
    <row r="67" ht="24.95" customHeight="1"/>
  </sheetData>
  <mergeCells count="1">
    <mergeCell ref="A1:F1"/>
  </mergeCells>
  <pageMargins left="0.707638888888889" right="0.707638888888889" top="0.393055555555556" bottom="0.118055555555556" header="0.313888888888889" footer="0.313888888888889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G11" sqref="G11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118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18" t="s">
        <v>108</v>
      </c>
      <c r="C3" s="19" t="s">
        <v>109</v>
      </c>
      <c r="D3" s="19">
        <v>1</v>
      </c>
      <c r="E3" s="20" t="s">
        <v>9</v>
      </c>
      <c r="F3" s="16"/>
    </row>
    <row r="4" s="13" customFormat="1" ht="18" customHeight="1" spans="1:6">
      <c r="A4" s="14">
        <v>2</v>
      </c>
      <c r="B4" s="25"/>
      <c r="C4" s="19" t="s">
        <v>110</v>
      </c>
      <c r="D4" s="19">
        <v>1</v>
      </c>
      <c r="E4" s="20" t="s">
        <v>9</v>
      </c>
      <c r="F4" s="16"/>
    </row>
    <row r="5" s="13" customFormat="1" ht="18" customHeight="1" spans="1:6">
      <c r="A5" s="14">
        <v>3</v>
      </c>
      <c r="B5" s="25"/>
      <c r="C5" s="19" t="s">
        <v>111</v>
      </c>
      <c r="D5" s="19">
        <v>1</v>
      </c>
      <c r="E5" s="20" t="s">
        <v>9</v>
      </c>
      <c r="F5" s="16"/>
    </row>
    <row r="6" s="13" customFormat="1" ht="18" customHeight="1" spans="1:6">
      <c r="A6" s="14">
        <v>4</v>
      </c>
      <c r="B6" s="26"/>
      <c r="C6" s="19" t="s">
        <v>112</v>
      </c>
      <c r="D6" s="21">
        <v>1</v>
      </c>
      <c r="E6" s="20" t="s">
        <v>9</v>
      </c>
      <c r="F6" s="16"/>
    </row>
    <row r="7" s="13" customFormat="1" ht="18" customHeight="1" spans="1:6">
      <c r="A7" s="14">
        <v>5</v>
      </c>
      <c r="B7" s="26"/>
      <c r="C7" s="19" t="s">
        <v>113</v>
      </c>
      <c r="D7" s="21">
        <v>1</v>
      </c>
      <c r="E7" s="20" t="s">
        <v>9</v>
      </c>
      <c r="F7" s="16"/>
    </row>
    <row r="8" s="13" customFormat="1" ht="18" customHeight="1" spans="1:6">
      <c r="A8" s="14">
        <v>6</v>
      </c>
      <c r="B8" s="27"/>
      <c r="C8" s="19" t="s">
        <v>114</v>
      </c>
      <c r="D8" s="21">
        <v>1</v>
      </c>
      <c r="E8" s="20" t="s">
        <v>9</v>
      </c>
      <c r="F8" s="16"/>
    </row>
    <row r="9" s="13" customFormat="1" ht="18" customHeight="1" spans="1:6">
      <c r="A9" s="14">
        <v>7</v>
      </c>
      <c r="B9" s="26"/>
      <c r="C9" s="19" t="s">
        <v>115</v>
      </c>
      <c r="D9" s="21">
        <v>1</v>
      </c>
      <c r="E9" s="20" t="s">
        <v>9</v>
      </c>
      <c r="F9" s="16"/>
    </row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</sheetData>
  <mergeCells count="1">
    <mergeCell ref="A1:F1"/>
  </mergeCells>
  <pageMargins left="0.707638888888889" right="0.707638888888889" top="1.10208333333333" bottom="0.118055555555556" header="0.313888888888889" footer="0.313888888888889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A8" sqref="A8:A9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119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18" t="s">
        <v>100</v>
      </c>
      <c r="C3" s="19" t="s">
        <v>101</v>
      </c>
      <c r="D3" s="19">
        <v>1</v>
      </c>
      <c r="E3" s="20" t="s">
        <v>9</v>
      </c>
      <c r="F3" s="16"/>
    </row>
    <row r="4" s="13" customFormat="1" ht="18" customHeight="1" spans="1:6">
      <c r="A4" s="14">
        <v>2</v>
      </c>
      <c r="B4" s="18"/>
      <c r="C4" s="19" t="s">
        <v>102</v>
      </c>
      <c r="D4" s="19">
        <v>1</v>
      </c>
      <c r="E4" s="20" t="s">
        <v>9</v>
      </c>
      <c r="F4" s="16"/>
    </row>
    <row r="5" s="13" customFormat="1" ht="18" customHeight="1" spans="1:6">
      <c r="A5" s="14">
        <v>3</v>
      </c>
      <c r="B5" s="18"/>
      <c r="C5" s="19" t="s">
        <v>103</v>
      </c>
      <c r="D5" s="19">
        <v>1</v>
      </c>
      <c r="E5" s="20" t="s">
        <v>9</v>
      </c>
      <c r="F5" s="16"/>
    </row>
    <row r="6" s="13" customFormat="1" ht="18" customHeight="1" spans="1:6">
      <c r="A6" s="14">
        <v>4</v>
      </c>
      <c r="B6" s="18"/>
      <c r="C6" s="23" t="s">
        <v>104</v>
      </c>
      <c r="D6" s="24">
        <v>1</v>
      </c>
      <c r="E6" s="20" t="s">
        <v>9</v>
      </c>
      <c r="F6" s="16"/>
    </row>
    <row r="7" s="13" customFormat="1" ht="18" customHeight="1" spans="1:6">
      <c r="A7" s="14">
        <v>5</v>
      </c>
      <c r="B7" s="18"/>
      <c r="C7" s="19" t="s">
        <v>105</v>
      </c>
      <c r="D7" s="24">
        <v>1</v>
      </c>
      <c r="E7" s="20" t="s">
        <v>9</v>
      </c>
      <c r="F7" s="16"/>
    </row>
    <row r="8" s="13" customFormat="1" ht="18" customHeight="1" spans="1:6">
      <c r="A8" s="14">
        <v>6</v>
      </c>
      <c r="B8" s="18"/>
      <c r="C8" s="19" t="s">
        <v>106</v>
      </c>
      <c r="D8" s="24">
        <v>1</v>
      </c>
      <c r="E8" s="20" t="s">
        <v>9</v>
      </c>
      <c r="F8" s="16"/>
    </row>
    <row r="9" s="13" customFormat="1" ht="18" customHeight="1" spans="1:6">
      <c r="A9" s="14">
        <v>7</v>
      </c>
      <c r="B9" s="18"/>
      <c r="C9" s="23" t="s">
        <v>107</v>
      </c>
      <c r="D9" s="24">
        <v>1</v>
      </c>
      <c r="E9" s="20" t="s">
        <v>9</v>
      </c>
      <c r="F9" s="16"/>
    </row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  <row r="16" ht="24.95" customHeight="1"/>
    <row r="17" ht="24.95" customHeight="1"/>
    <row r="18" ht="24.95" customHeight="1"/>
    <row r="19" ht="24.95" customHeight="1"/>
    <row r="20" ht="24.95" customHeight="1"/>
    <row r="21" ht="24.95" customHeight="1"/>
    <row r="22" ht="24.95" customHeight="1"/>
  </sheetData>
  <mergeCells count="1">
    <mergeCell ref="A1:F1"/>
  </mergeCells>
  <pageMargins left="0.707638888888889" right="0.707638888888889" top="1.18055555555556" bottom="0.118055555555556" header="0.313888888888889" footer="0.313888888888889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tabSelected="1" workbookViewId="0">
      <selection activeCell="E11" sqref="E11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120</v>
      </c>
      <c r="B1" s="4"/>
      <c r="C1" s="4"/>
      <c r="D1" s="4"/>
      <c r="E1" s="4"/>
      <c r="F1" s="4"/>
    </row>
    <row r="2" ht="31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18" customHeight="1" spans="1:6">
      <c r="A3" s="14">
        <v>1</v>
      </c>
      <c r="B3" s="18" t="s">
        <v>82</v>
      </c>
      <c r="C3" s="19" t="s">
        <v>83</v>
      </c>
      <c r="D3" s="19">
        <v>3</v>
      </c>
      <c r="E3" s="20" t="s">
        <v>12</v>
      </c>
      <c r="F3" s="16"/>
    </row>
    <row r="4" s="13" customFormat="1" ht="18" customHeight="1" spans="1:6">
      <c r="A4" s="14">
        <v>2</v>
      </c>
      <c r="B4" s="18"/>
      <c r="C4" s="19" t="s">
        <v>84</v>
      </c>
      <c r="D4" s="19">
        <v>3</v>
      </c>
      <c r="E4" s="20" t="s">
        <v>9</v>
      </c>
      <c r="F4" s="16"/>
    </row>
    <row r="5" s="13" customFormat="1" ht="18" customHeight="1" spans="1:6">
      <c r="A5" s="14">
        <v>3</v>
      </c>
      <c r="B5" s="18"/>
      <c r="C5" s="19" t="s">
        <v>85</v>
      </c>
      <c r="D5" s="19">
        <v>4</v>
      </c>
      <c r="E5" s="20" t="s">
        <v>9</v>
      </c>
      <c r="F5" s="16"/>
    </row>
    <row r="6" s="13" customFormat="1" ht="18" customHeight="1" spans="1:6">
      <c r="A6" s="14">
        <v>4</v>
      </c>
      <c r="B6" s="18"/>
      <c r="C6" s="19" t="s">
        <v>86</v>
      </c>
      <c r="D6" s="19">
        <v>4</v>
      </c>
      <c r="E6" s="20" t="s">
        <v>9</v>
      </c>
      <c r="F6" s="16"/>
    </row>
    <row r="7" s="13" customFormat="1" ht="18" customHeight="1" spans="1:6">
      <c r="A7" s="14">
        <v>5</v>
      </c>
      <c r="B7" s="18"/>
      <c r="C7" s="19" t="s">
        <v>87</v>
      </c>
      <c r="D7" s="19">
        <v>4</v>
      </c>
      <c r="E7" s="20" t="s">
        <v>9</v>
      </c>
      <c r="F7" s="16"/>
    </row>
    <row r="8" s="13" customFormat="1" ht="18" customHeight="1" spans="1:6">
      <c r="A8" s="14">
        <v>6</v>
      </c>
      <c r="B8" s="18"/>
      <c r="C8" s="19" t="s">
        <v>88</v>
      </c>
      <c r="D8" s="19">
        <v>2</v>
      </c>
      <c r="E8" s="20" t="s">
        <v>9</v>
      </c>
      <c r="F8" s="16"/>
    </row>
    <row r="9" s="13" customFormat="1" ht="18" customHeight="1" spans="1:6">
      <c r="A9" s="14">
        <v>7</v>
      </c>
      <c r="B9" s="18"/>
      <c r="C9" s="19" t="s">
        <v>89</v>
      </c>
      <c r="D9" s="19">
        <v>2</v>
      </c>
      <c r="E9" s="20" t="s">
        <v>9</v>
      </c>
      <c r="F9" s="16"/>
    </row>
    <row r="10" s="13" customFormat="1" ht="18" customHeight="1" spans="1:6">
      <c r="A10" s="14">
        <v>8</v>
      </c>
      <c r="B10" s="18"/>
      <c r="C10" s="19" t="s">
        <v>90</v>
      </c>
      <c r="D10" s="19">
        <v>1</v>
      </c>
      <c r="E10" s="20" t="s">
        <v>9</v>
      </c>
      <c r="F10" s="16"/>
    </row>
    <row r="11" s="13" customFormat="1" ht="18" customHeight="1" spans="1:6">
      <c r="A11" s="14">
        <v>9</v>
      </c>
      <c r="B11" s="18"/>
      <c r="C11" s="19" t="s">
        <v>91</v>
      </c>
      <c r="D11" s="19">
        <v>3</v>
      </c>
      <c r="E11" s="20" t="s">
        <v>12</v>
      </c>
      <c r="F11" s="16"/>
    </row>
    <row r="12" s="13" customFormat="1" ht="18" customHeight="1" spans="1:6">
      <c r="A12" s="14">
        <v>10</v>
      </c>
      <c r="B12" s="18"/>
      <c r="C12" s="19" t="s">
        <v>92</v>
      </c>
      <c r="D12" s="19">
        <v>3</v>
      </c>
      <c r="E12" s="20" t="s">
        <v>9</v>
      </c>
      <c r="F12" s="16"/>
    </row>
    <row r="13" s="13" customFormat="1" ht="18" customHeight="1" spans="1:6">
      <c r="A13" s="14">
        <v>11</v>
      </c>
      <c r="B13" s="18"/>
      <c r="C13" s="19" t="s">
        <v>93</v>
      </c>
      <c r="D13" s="21">
        <v>5</v>
      </c>
      <c r="E13" s="20" t="s">
        <v>9</v>
      </c>
      <c r="F13" s="16"/>
    </row>
    <row r="14" s="13" customFormat="1" ht="18" customHeight="1" spans="1:6">
      <c r="A14" s="14">
        <v>12</v>
      </c>
      <c r="B14" s="18"/>
      <c r="C14" s="19" t="s">
        <v>94</v>
      </c>
      <c r="D14" s="21">
        <v>2</v>
      </c>
      <c r="E14" s="20" t="s">
        <v>9</v>
      </c>
      <c r="F14" s="16"/>
    </row>
    <row r="15" s="13" customFormat="1" ht="18" customHeight="1" spans="1:6">
      <c r="A15" s="14">
        <v>13</v>
      </c>
      <c r="B15" s="18"/>
      <c r="C15" s="19" t="s">
        <v>95</v>
      </c>
      <c r="D15" s="19">
        <v>2</v>
      </c>
      <c r="E15" s="20" t="s">
        <v>9</v>
      </c>
      <c r="F15" s="16"/>
    </row>
    <row r="16" s="13" customFormat="1" ht="18" customHeight="1" spans="1:6">
      <c r="A16" s="14">
        <v>14</v>
      </c>
      <c r="B16" s="18"/>
      <c r="C16" s="19" t="s">
        <v>96</v>
      </c>
      <c r="D16" s="19">
        <v>1</v>
      </c>
      <c r="E16" s="20" t="s">
        <v>9</v>
      </c>
      <c r="F16" s="16"/>
    </row>
    <row r="17" s="13" customFormat="1" ht="18" customHeight="1" spans="1:6">
      <c r="A17" s="14">
        <v>15</v>
      </c>
      <c r="B17" s="18"/>
      <c r="C17" s="19" t="s">
        <v>97</v>
      </c>
      <c r="D17" s="19">
        <v>1</v>
      </c>
      <c r="E17" s="20" t="s">
        <v>9</v>
      </c>
      <c r="F17" s="16"/>
    </row>
    <row r="18" s="13" customFormat="1" ht="18" customHeight="1" spans="1:6">
      <c r="A18" s="14">
        <v>16</v>
      </c>
      <c r="B18" s="18"/>
      <c r="C18" s="19" t="s">
        <v>98</v>
      </c>
      <c r="D18" s="22">
        <v>2</v>
      </c>
      <c r="E18" s="20" t="s">
        <v>9</v>
      </c>
      <c r="F18" s="16"/>
    </row>
    <row r="19" s="13" customFormat="1" ht="18" customHeight="1" spans="1:6">
      <c r="A19" s="14">
        <v>17</v>
      </c>
      <c r="B19" s="18"/>
      <c r="C19" s="19" t="s">
        <v>99</v>
      </c>
      <c r="D19" s="22">
        <v>3</v>
      </c>
      <c r="E19" s="20" t="s">
        <v>9</v>
      </c>
      <c r="F19" s="16"/>
    </row>
    <row r="20" ht="24.95" customHeight="1" spans="4:4">
      <c r="D20">
        <f>SUM(D3:D19)</f>
        <v>45</v>
      </c>
    </row>
    <row r="21" ht="24.95" customHeight="1"/>
    <row r="22" ht="24.95" customHeight="1"/>
    <row r="23" ht="24.95" customHeight="1"/>
    <row r="24" ht="24.95" customHeight="1"/>
    <row r="25" ht="24.95" customHeight="1"/>
    <row r="26" ht="24.95" customHeight="1"/>
    <row r="27" ht="24.95" customHeight="1"/>
    <row r="28" ht="24.95" customHeight="1"/>
    <row r="29" ht="24.95" customHeight="1"/>
    <row r="30" ht="24.95" customHeight="1"/>
    <row r="31" ht="24.95" customHeight="1"/>
    <row r="32" ht="24.95" customHeight="1"/>
  </sheetData>
  <mergeCells count="1">
    <mergeCell ref="A1:F1"/>
  </mergeCells>
  <pageMargins left="0.707638888888889" right="0.707638888888889" top="0.944444444444444" bottom="0.118055555555556" header="0.313888888888889" footer="0.313888888888889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workbookViewId="0">
      <selection activeCell="I6" sqref="I6"/>
    </sheetView>
  </sheetViews>
  <sheetFormatPr defaultColWidth="9" defaultRowHeight="13.5" outlineLevelCol="5"/>
  <cols>
    <col min="1" max="1" width="5.125" style="2" customWidth="1"/>
    <col min="3" max="3" width="17.7083333333333" customWidth="1"/>
    <col min="4" max="4" width="15.6083333333333" customWidth="1"/>
    <col min="5" max="5" width="34" customWidth="1"/>
    <col min="6" max="6" width="6.25" customWidth="1"/>
  </cols>
  <sheetData>
    <row r="1" ht="39" customHeight="1" spans="1:6">
      <c r="A1" s="3" t="s">
        <v>121</v>
      </c>
      <c r="B1" s="4"/>
      <c r="C1" s="4"/>
      <c r="D1" s="4"/>
      <c r="E1" s="4"/>
      <c r="F1" s="4"/>
    </row>
    <row r="2" ht="50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3" customFormat="1" ht="30" customHeight="1" spans="1:6">
      <c r="A3" s="7">
        <v>1</v>
      </c>
      <c r="B3" s="9"/>
      <c r="C3" s="11" t="s">
        <v>11</v>
      </c>
      <c r="D3" s="17">
        <v>2</v>
      </c>
      <c r="E3" s="11" t="s">
        <v>122</v>
      </c>
      <c r="F3" s="16"/>
    </row>
    <row r="4" ht="24.95" customHeight="1"/>
    <row r="5" ht="24.95" customHeight="1"/>
    <row r="6" ht="24.95" customHeight="1"/>
    <row r="7" ht="24.95" customHeight="1"/>
    <row r="8" ht="24.95" customHeight="1"/>
    <row r="9" ht="24.95" customHeight="1"/>
    <row r="10" ht="24.95" customHeight="1"/>
    <row r="11" ht="24.95" customHeight="1"/>
    <row r="12" ht="24.95" customHeight="1"/>
    <row r="13" ht="24.95" customHeight="1"/>
    <row r="14" ht="24.95" customHeight="1"/>
    <row r="15" ht="24.95" customHeight="1"/>
  </sheetData>
  <mergeCells count="1">
    <mergeCell ref="A1:F1"/>
  </mergeCells>
  <pageMargins left="0.707638888888889" right="0.707638888888889" top="1.02361111111111" bottom="0.118055555555556" header="0.313888888888889" footer="0.31388888888888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冶里村</vt:lpstr>
      <vt:lpstr>孙庄村</vt:lpstr>
      <vt:lpstr>北防口</vt:lpstr>
      <vt:lpstr>王庄</vt:lpstr>
      <vt:lpstr>洛阳 </vt:lpstr>
      <vt:lpstr>冶里村 (2)</vt:lpstr>
      <vt:lpstr>洛阳  (2)</vt:lpstr>
      <vt:lpstr>孙庄村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2019-01-21T02:42:00Z</dcterms:created>
  <dcterms:modified xsi:type="dcterms:W3CDTF">2020-12-02T01:45:15Z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